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<sst xmlns="http://schemas.openxmlformats.org/spreadsheetml/2006/main" count="30" uniqueCount="30">
  <si>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</si>
  <si>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</si>
  <si>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</si>
  <si>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</si>
  <si>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</si>
  <si>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</si>
  <si>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</si>
  <si>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</si>
  <si>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</si>
  <si>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</si>
  <si>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</si>
  <si>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</si>
  <si>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</si>
  <si>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</si>
  <si>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</si>
  <si>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</si>
  <si>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</si>
  <si>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</si>
  <si>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</si>
  <si>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</si>
  <si>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</si>
  <si>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</si>
  <si>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</si>
  <si>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</si>
  <si>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2017 год</t>
  </si>
  <si>
    <t>тыс. руб.</t>
  </si>
  <si>
    <t>Исполнено</t>
  </si>
  <si>
    <t>% исполнения</t>
  </si>
  <si>
    <t>Источники финансирования дефицита 
 бюджета Борского сельсовета  за 9 месяцев 2017 года</t>
  </si>
  <si>
    <t>к Постановлению Администрации Борского сельсовета 170-п от 11.10.2017г.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</si>
</sst>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3.28125" style="0" customWidth="1"/>
    <col min="6" max="6" width="12.8515625" style="0" customWidth="1"/>
  </cols>
  <sheetData>
    <row r="1" spans="1:5" ht="15.75">
      <c r="A1" s="1"/>
      <c r="B1" s="1"/>
      <c r="C1" s="1"/>
      <c r="E1" s="10" t="s">
        <v>0</v>
      </c>
    </row>
    <row r="2" spans="1:6" ht="16.5" customHeight="1">
      <c r="A2" s="1"/>
      <c r="B2" s="3"/>
      <c r="C2" s="15" t="s">
        <v>29</v>
      </c>
      <c r="D2" s="15"/>
      <c r="E2" s="15"/>
      <c r="F2" s="15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6" ht="21.75" customHeight="1">
      <c r="A6" s="1"/>
      <c r="B6" s="1"/>
      <c r="C6" s="1"/>
      <c r="F6" s="10" t="s">
        <v>25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24</v>
      </c>
      <c r="E7" s="12" t="s">
        <v>26</v>
      </c>
      <c r="F7" s="12" t="s">
        <v>27</v>
      </c>
    </row>
    <row r="8" spans="1:6" ht="13.5" customHeight="1">
      <c r="A8" s="6"/>
      <c r="B8" s="4">
        <v>1</v>
      </c>
      <c r="C8" s="4">
        <v>2</v>
      </c>
      <c r="D8" s="4">
        <v>3</v>
      </c>
      <c r="E8" s="13">
        <v>4</v>
      </c>
      <c r="F8" s="13">
        <v>5</v>
      </c>
    </row>
    <row r="9" spans="1:8" ht="32.25" customHeight="1">
      <c r="A9" s="4">
        <v>1</v>
      </c>
      <c r="B9" s="6" t="s">
        <v>3</v>
      </c>
      <c r="C9" s="7" t="s">
        <v>4</v>
      </c>
      <c r="D9" s="9">
        <f>D18+D14</f>
        <v>594.0702100000053</v>
      </c>
      <c r="E9" s="9">
        <f>E18+E14</f>
        <v>-661.0650699999969</v>
      </c>
      <c r="F9" s="9">
        <f>E9/D9*100</f>
        <v>-111.27726300229581</v>
      </c>
      <c r="H9" s="11"/>
    </row>
    <row r="10" spans="1:6" ht="33.75" customHeight="1">
      <c r="A10" s="4">
        <v>2</v>
      </c>
      <c r="B10" s="6" t="s">
        <v>5</v>
      </c>
      <c r="C10" s="8" t="s">
        <v>6</v>
      </c>
      <c r="D10" s="9">
        <v>594.07</v>
      </c>
      <c r="E10" s="9">
        <f>E9</f>
        <v>-661.0650699999969</v>
      </c>
      <c r="F10" s="9">
        <f aca="true" t="shared" si="0" ref="F10:F18">E10/D10*100</f>
        <v>-111.27730233810777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-59338.24279</v>
      </c>
      <c r="E11" s="9">
        <v>-36521.93317</v>
      </c>
      <c r="F11" s="9">
        <f t="shared" si="0"/>
        <v>61.54872718299449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-59338.24279</v>
      </c>
      <c r="E12" s="9">
        <v>-36521.93317</v>
      </c>
      <c r="F12" s="9">
        <f t="shared" si="0"/>
        <v>61.54872718299449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-59338.24279</v>
      </c>
      <c r="E13" s="9">
        <v>-36521.93317</v>
      </c>
      <c r="F13" s="9">
        <f t="shared" si="0"/>
        <v>61.54872718299449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-59338.24279</v>
      </c>
      <c r="E14" s="9">
        <v>-36521.93317</v>
      </c>
      <c r="F14" s="9">
        <f t="shared" si="0"/>
        <v>61.54872718299449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59932.313</v>
      </c>
      <c r="E15" s="9">
        <v>35860.8681</v>
      </c>
      <c r="F15" s="9">
        <f t="shared" si="0"/>
        <v>59.835615054603345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59932.313</v>
      </c>
      <c r="E16" s="9">
        <v>35860.8681</v>
      </c>
      <c r="F16" s="9">
        <f t="shared" si="0"/>
        <v>59.835615054603345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59932.313</v>
      </c>
      <c r="E17" s="9">
        <v>35860.8681</v>
      </c>
      <c r="F17" s="9">
        <f t="shared" si="0"/>
        <v>59.835615054603345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59932.313</v>
      </c>
      <c r="E18" s="9">
        <v>35860.8681</v>
      </c>
      <c r="F18" s="9">
        <f t="shared" si="0"/>
        <v>59.835615054603345</v>
      </c>
    </row>
  </sheetData>
  <sheetProtection/>
  <mergeCells count="2">
    <mergeCell ref="A4:D4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Бух2</cp:lastModifiedBy>
  <cp:lastPrinted>2015-01-19T10:00:18Z</cp:lastPrinted>
  <dcterms:created xsi:type="dcterms:W3CDTF">2010-04-05T01:47:58Z</dcterms:created>
  <dcterms:modified xsi:type="dcterms:W3CDTF">2017-10-12T05:27:06Z</dcterms:modified>
  <cp:category/>
  <cp:version/>
  <cp:contentType/>
  <cp:contentStatus/>
</cp:coreProperties>
</file>