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<sst xmlns="http://schemas.openxmlformats.org/spreadsheetml/2006/main" count="45" uniqueCount="44">
  <si>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</si>
  <si>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</si>
  <si>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</si>
  <si>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</si>
  <si>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 xml:space="preserve">                              Поступление межбюджетных трансфертов из районного бюджета</t>
  </si>
  <si>
    <t>Иные межбюджетные трансферты на реализацию мероприятий подпрограммы "Оказания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</si>
  <si>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Субвенции бюджетам поселений,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1998г. №53-ФЗ"О воинской обязанности и военной службе" на 2016г. и плановый период 2017-2018годов"</t>
  </si>
  <si>
    <t>Иные межбюджетные трансферт в рамках нерограммных расходов энергоснабжающим организациям за электроэнергию, поставляемую религиозным организациям, содержащимся за счет прихожан</t>
  </si>
  <si>
    <t>2021г.</t>
  </si>
  <si>
    <t xml:space="preserve">Иных межбюджетных трансфертов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 "Развитие транспортного комплекса,обеспечение сохранности и  и модернизация автомобильных дорог Туруханского района" муниципальной программы Туруханского района"Развитие транспортной системы и связи Туруханского района" 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</si>
  <si>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</si>
  <si>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</si>
  <si>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</si>
  <si>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</si>
  <si>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</si>
  <si>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</si>
  <si>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</si>
  <si>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</si>
  <si>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</si>
  <si>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2 02 01001 10 8101 150</t>
  </si>
  <si>
    <t>2 02 01001 10 7601 150</t>
  </si>
  <si>
    <t>2 02 35118 10 0000 150</t>
  </si>
  <si>
    <t>2 02 01001 10 8102 150</t>
  </si>
  <si>
    <t>2 02 03024 10 7514 150</t>
  </si>
  <si>
    <t>2 02 49999 10 7508 150</t>
  </si>
  <si>
    <t>2 02 49999 10 8319 150</t>
  </si>
  <si>
    <t>2 02 49999 10 8166 150</t>
  </si>
  <si>
    <t>2 02 49999 10 8323 150</t>
  </si>
  <si>
    <t>2 02 49999 10 8186 150</t>
  </si>
  <si>
    <t>2 02 49999 10 7509 150</t>
  </si>
  <si>
    <t>2 02 49999 10 8336 150</t>
  </si>
  <si>
    <t>2 02 49999 10 8301 150</t>
  </si>
  <si>
    <t>Приложение 11</t>
  </si>
  <si>
    <t>2022г.</t>
  </si>
  <si>
    <t>Проект</t>
  </si>
  <si>
    <t>2 02 49999 10 7518 150</t>
  </si>
  <si>
    <t>Прочие межбюджетные трансферты, передаваемые бюджетам сельских (городских) поселений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непрограммных расходов Управления ЖКХ и строительства администрации Туруханского района</t>
  </si>
  <si>
    <t>к Решению сессии Борского сельского Совета депутатов № 00-000 от 00.00.0000г.</t>
  </si>
  <si>
    <t>2023г.</t>
  </si>
  <si>
    <t>2 02 49999 10 7412 150</t>
  </si>
  <si>
    <t>2 02 49999 10 S412 150</t>
  </si>
  <si>
    <t>Софинансирование расходов на 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</si>
  <si>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Иной межбюджетный трансферт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</si>
  <si>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Межбюджетные трансферты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"Регулирование качества окружающей среды Туруханского района" муниципальной программы "Охрана окружающей среды Туруханского района"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</si>
</sst>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justify" vertical="top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11" xfId="0" applyFont="1" applyBorder="1" applyAlignment="1">
      <alignment horizontal="justify" vertical="top"/>
    </xf>
    <xf numFmtId="0" fontId="53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5" fillId="0" borderId="0" xfId="0" applyFont="1" applyAlignment="1">
      <alignment horizontal="right"/>
    </xf>
    <xf numFmtId="172" fontId="42" fillId="0" borderId="10" xfId="0" applyNumberFormat="1" applyFont="1" applyBorder="1" applyAlignment="1">
      <alignment/>
    </xf>
    <xf numFmtId="0" fontId="54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174" fontId="6" fillId="0" borderId="10" xfId="0" applyNumberFormat="1" applyFont="1" applyBorder="1" applyAlignment="1">
      <alignment horizontal="left" vertical="center" wrapText="1"/>
    </xf>
    <xf numFmtId="174" fontId="7" fillId="0" borderId="13" xfId="0" applyNumberFormat="1" applyFont="1" applyBorder="1" applyAlignment="1" applyProtection="1">
      <alignment horizontal="left" vertical="center" wrapText="1"/>
      <protection/>
    </xf>
    <xf numFmtId="0" fontId="5" fillId="0" borderId="12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vertical="justify" wrapText="1"/>
    </xf>
    <xf numFmtId="0" fontId="7" fillId="0" borderId="10" xfId="0" applyNumberFormat="1" applyFont="1" applyBorder="1" applyAlignment="1">
      <alignment horizontal="left" vertical="justify"/>
    </xf>
    <xf numFmtId="0" fontId="54" fillId="33" borderId="10" xfId="0" applyFont="1" applyFill="1" applyBorder="1" applyAlignment="1">
      <alignment horizontal="justify" vertical="top"/>
    </xf>
    <xf numFmtId="0" fontId="7" fillId="33" borderId="10" xfId="0" applyNumberFormat="1" applyFont="1" applyFill="1" applyBorder="1" applyAlignment="1">
      <alignment vertical="justify" wrapText="1"/>
    </xf>
    <xf numFmtId="0" fontId="7" fillId="33" borderId="10" xfId="0" applyNumberFormat="1" applyFont="1" applyFill="1" applyBorder="1" applyAlignment="1">
      <alignment horizontal="left" wrapText="1"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0" fontId="54" fillId="0" borderId="10" xfId="0" applyFont="1" applyBorder="1" applyAlignment="1">
      <alignment horizontal="justify"/>
    </xf>
    <xf numFmtId="0" fontId="42" fillId="0" borderId="0" xfId="0" applyFont="1" applyAlignment="1">
      <alignment horizontal="center"/>
    </xf>
    <xf numFmtId="0" fontId="42" fillId="0" borderId="10" xfId="0" applyNumberFormat="1" applyFont="1" applyBorder="1" applyAlignment="1">
      <alignment/>
    </xf>
    <xf numFmtId="174" fontId="7" fillId="0" borderId="14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2" max="2" width="30.57421875" style="0" customWidth="1"/>
    <col min="3" max="3" width="51.8515625" style="0" customWidth="1"/>
    <col min="4" max="4" width="12.28125" style="0" customWidth="1"/>
    <col min="5" max="5" width="11.7109375" style="0" customWidth="1"/>
    <col min="6" max="6" width="13.421875" style="0" customWidth="1"/>
  </cols>
  <sheetData>
    <row r="1" spans="1:6" ht="15">
      <c r="A1" s="1"/>
      <c r="B1" s="1"/>
      <c r="F1" s="18" t="s">
        <v>32</v>
      </c>
    </row>
    <row r="2" spans="1:6" ht="15" customHeight="1">
      <c r="A2" s="1"/>
      <c r="B2" s="35" t="s">
        <v>37</v>
      </c>
      <c r="C2" s="35"/>
      <c r="D2" s="35"/>
      <c r="E2" s="35"/>
      <c r="F2" s="35"/>
    </row>
    <row r="3" spans="1:3" ht="15">
      <c r="A3" s="1"/>
      <c r="B3" s="1"/>
      <c r="C3" s="32" t="s">
        <v>34</v>
      </c>
    </row>
    <row r="4" spans="1:3" ht="15.75">
      <c r="A4" s="7"/>
      <c r="B4" s="8" t="s">
        <v>4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5" t="s">
        <v>8</v>
      </c>
      <c r="E6" s="15" t="s">
        <v>33</v>
      </c>
      <c r="F6" s="15" t="s">
        <v>38</v>
      </c>
    </row>
    <row r="7" spans="1:6" ht="15">
      <c r="A7" s="2">
        <v>1</v>
      </c>
      <c r="B7" s="9">
        <v>2</v>
      </c>
      <c r="C7" s="10">
        <v>3</v>
      </c>
      <c r="D7" s="16">
        <v>4</v>
      </c>
      <c r="E7" s="16">
        <v>5</v>
      </c>
      <c r="F7" s="16">
        <v>6</v>
      </c>
    </row>
    <row r="8" spans="1:6" ht="150" customHeight="1">
      <c r="A8" s="13">
        <v>804</v>
      </c>
      <c r="B8" s="11" t="s">
        <v>19</v>
      </c>
      <c r="C8" s="29" t="s">
        <v>10</v>
      </c>
      <c r="D8" s="19">
        <v>18729.642</v>
      </c>
      <c r="E8" s="19">
        <v>18686.595</v>
      </c>
      <c r="F8" s="19">
        <v>19206.209</v>
      </c>
    </row>
    <row r="9" spans="1:6" ht="158.25" customHeight="1">
      <c r="A9" s="13">
        <v>804</v>
      </c>
      <c r="B9" s="11" t="s">
        <v>20</v>
      </c>
      <c r="C9" s="28" t="s">
        <v>12</v>
      </c>
      <c r="D9" s="19">
        <v>5423.831</v>
      </c>
      <c r="E9" s="19">
        <v>3374.216</v>
      </c>
      <c r="F9" s="19">
        <v>3374.216</v>
      </c>
    </row>
    <row r="10" spans="1:6" ht="114">
      <c r="A10" s="13">
        <v>804</v>
      </c>
      <c r="B10" s="11" t="s">
        <v>21</v>
      </c>
      <c r="C10" s="27" t="s">
        <v>6</v>
      </c>
      <c r="D10" s="19">
        <v>551.06</v>
      </c>
      <c r="E10" s="19">
        <v>533.28</v>
      </c>
      <c r="F10" s="19">
        <v>0</v>
      </c>
    </row>
    <row r="11" spans="1:6" ht="150.75" customHeight="1">
      <c r="A11" s="13">
        <v>804</v>
      </c>
      <c r="B11" s="11" t="s">
        <v>22</v>
      </c>
      <c r="C11" s="26" t="s">
        <v>11</v>
      </c>
      <c r="D11" s="19">
        <v>20070.256</v>
      </c>
      <c r="E11" s="19">
        <v>21947.917</v>
      </c>
      <c r="F11" s="33">
        <v>21257.203</v>
      </c>
    </row>
    <row r="12" spans="1:6" ht="97.5" customHeight="1">
      <c r="A12" s="13">
        <v>804</v>
      </c>
      <c r="B12" s="11" t="s">
        <v>23</v>
      </c>
      <c r="C12" s="25" t="s">
        <v>13</v>
      </c>
      <c r="D12" s="19">
        <v>17.648</v>
      </c>
      <c r="E12" s="19">
        <v>17.648</v>
      </c>
      <c r="F12" s="19">
        <v>17.648</v>
      </c>
    </row>
    <row r="13" spans="1:6" ht="138.75" customHeight="1">
      <c r="A13" s="13">
        <v>804</v>
      </c>
      <c r="B13" s="17" t="s">
        <v>24</v>
      </c>
      <c r="C13" s="24" t="s">
        <v>14</v>
      </c>
      <c r="D13" s="19">
        <v>4275</v>
      </c>
      <c r="E13" s="19">
        <v>4446</v>
      </c>
      <c r="F13" s="19">
        <v>4623</v>
      </c>
    </row>
    <row r="14" spans="1:6" ht="116.25" customHeight="1">
      <c r="A14" s="20">
        <v>804</v>
      </c>
      <c r="B14" s="21" t="s">
        <v>25</v>
      </c>
      <c r="C14" s="23" t="s">
        <v>17</v>
      </c>
      <c r="D14" s="19">
        <v>2500</v>
      </c>
      <c r="E14" s="19">
        <v>2500</v>
      </c>
      <c r="F14" s="19">
        <v>2500</v>
      </c>
    </row>
    <row r="15" spans="1:6" ht="99">
      <c r="A15" s="13">
        <v>804</v>
      </c>
      <c r="B15" s="17" t="s">
        <v>26</v>
      </c>
      <c r="C15" s="22" t="s">
        <v>5</v>
      </c>
      <c r="D15" s="19">
        <v>596.952</v>
      </c>
      <c r="E15" s="19">
        <v>596.952</v>
      </c>
      <c r="F15" s="19">
        <v>596.952</v>
      </c>
    </row>
    <row r="16" spans="1:6" ht="99">
      <c r="A16" s="13">
        <v>804</v>
      </c>
      <c r="B16" s="17" t="s">
        <v>39</v>
      </c>
      <c r="C16" s="22" t="s">
        <v>42</v>
      </c>
      <c r="D16" s="19">
        <v>316.542</v>
      </c>
      <c r="E16" s="19">
        <v>316.542</v>
      </c>
      <c r="F16" s="19">
        <v>316.542</v>
      </c>
    </row>
    <row r="17" spans="1:6" ht="99">
      <c r="A17" s="13">
        <v>804</v>
      </c>
      <c r="B17" s="17" t="s">
        <v>40</v>
      </c>
      <c r="C17" s="22" t="s">
        <v>41</v>
      </c>
      <c r="D17" s="19">
        <v>35.171</v>
      </c>
      <c r="E17" s="19">
        <v>35.171</v>
      </c>
      <c r="F17" s="19">
        <v>35.171</v>
      </c>
    </row>
    <row r="18" spans="1:6" ht="114">
      <c r="A18" s="13">
        <v>804</v>
      </c>
      <c r="B18" s="17" t="s">
        <v>35</v>
      </c>
      <c r="C18" s="34" t="s">
        <v>43</v>
      </c>
      <c r="D18" s="19">
        <v>150</v>
      </c>
      <c r="E18" s="19">
        <v>150</v>
      </c>
      <c r="F18" s="19">
        <v>150</v>
      </c>
    </row>
    <row r="19" spans="1:6" ht="93" customHeight="1">
      <c r="A19" s="20">
        <v>804</v>
      </c>
      <c r="B19" s="21" t="s">
        <v>27</v>
      </c>
      <c r="C19" s="34" t="s">
        <v>18</v>
      </c>
      <c r="D19" s="19">
        <v>3880.392</v>
      </c>
      <c r="E19" s="19">
        <v>3880.392</v>
      </c>
      <c r="F19" s="19">
        <v>3880.392</v>
      </c>
    </row>
    <row r="20" spans="1:6" ht="97.5" customHeight="1">
      <c r="A20" s="13">
        <v>804</v>
      </c>
      <c r="B20" s="17" t="s">
        <v>28</v>
      </c>
      <c r="C20" s="31" t="s">
        <v>16</v>
      </c>
      <c r="D20" s="19">
        <v>64</v>
      </c>
      <c r="E20" s="19">
        <v>64</v>
      </c>
      <c r="F20" s="19">
        <v>64</v>
      </c>
    </row>
    <row r="21" spans="1:6" ht="144">
      <c r="A21" s="13">
        <v>804</v>
      </c>
      <c r="B21" s="17" t="s">
        <v>29</v>
      </c>
      <c r="C21" s="24" t="s">
        <v>9</v>
      </c>
      <c r="D21" s="19">
        <v>1815.684</v>
      </c>
      <c r="E21" s="19">
        <v>1815.684</v>
      </c>
      <c r="F21" s="19">
        <v>1815.684</v>
      </c>
    </row>
    <row r="22" spans="1:6" ht="115.5">
      <c r="A22" s="13">
        <v>808</v>
      </c>
      <c r="B22" s="17" t="s">
        <v>35</v>
      </c>
      <c r="C22" s="24" t="s">
        <v>36</v>
      </c>
      <c r="D22" s="19"/>
      <c r="E22" s="19"/>
      <c r="F22" s="19"/>
    </row>
    <row r="23" spans="1:6" ht="72.75">
      <c r="A23" s="13">
        <v>804</v>
      </c>
      <c r="B23" s="17" t="s">
        <v>30</v>
      </c>
      <c r="C23" s="31" t="s">
        <v>7</v>
      </c>
      <c r="D23" s="19">
        <v>1321.707</v>
      </c>
      <c r="E23" s="19">
        <v>1321.707</v>
      </c>
      <c r="F23" s="19">
        <v>1321.707</v>
      </c>
    </row>
    <row r="24" spans="1:6" ht="151.5" customHeight="1">
      <c r="A24" s="13">
        <v>804</v>
      </c>
      <c r="B24" s="17" t="s">
        <v>31</v>
      </c>
      <c r="C24" s="30" t="s">
        <v>15</v>
      </c>
      <c r="D24" s="19">
        <v>551.8</v>
      </c>
      <c r="E24" s="19">
        <v>551.8</v>
      </c>
      <c r="F24" s="19">
        <v>551.8</v>
      </c>
    </row>
    <row r="25" spans="1:6" ht="18.75">
      <c r="A25" s="13"/>
      <c r="B25" s="14" t="s">
        <v>3</v>
      </c>
      <c r="C25" s="12"/>
      <c r="D25" s="19">
        <f>D8+D9+D10+D11+D12+D13+D14+D15+D16+D19+D20+D21+D22+D23+D24+D18+D17</f>
        <v>60299.68500000001</v>
      </c>
      <c r="E25" s="19">
        <f>E8+E9+E10+E11+E12+E13+E14+E15+E16+E19+E20+E21+E22+E23+E24+E17+E18</f>
        <v>60237.90400000001</v>
      </c>
      <c r="F25" s="19">
        <f>F8+F9+F10+F11+F12+F13+F14+F15+F16+F19+F20+F21+F22+F23+F24+F18+F17</f>
        <v>59710.524000000005</v>
      </c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2019-11-12T10:59:45Z</cp:lastPrinted>
  <dcterms:created xsi:type="dcterms:W3CDTF">2010-04-05T01:47:58Z</dcterms:created>
  <dcterms:modified xsi:type="dcterms:W3CDTF">2020-11-17T03:06:47Z</dcterms:modified>
  <cp:category/>
  <cp:version/>
  <cp:contentType/>
  <cp:contentStatus/>
</cp:coreProperties>
</file>