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<sst xmlns="http://schemas.openxmlformats.org/spreadsheetml/2006/main" count="30" uniqueCount="30">
  <si>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</si>
  <si>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</si>
  <si>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</si>
  <si>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</si>
  <si>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</si>
  <si>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</si>
  <si>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</si>
  <si>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</si>
  <si>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</si>
  <si>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</si>
  <si>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</si>
  <si>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</si>
  <si>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</si>
  <si>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</si>
  <si>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</si>
  <si>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</si>
  <si>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</si>
  <si>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</si>
  <si>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</si>
  <si>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</si>
  <si>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</si>
  <si>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</si>
  <si>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</si>
  <si>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</si>
  <si>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</si>
  <si>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</si>
  <si>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>к Решению сессии Борского сельского Совета депутатов от 00.00.0000 №00-00</t>
  </si>
  <si>
    <t>Источники финансирования дефицита 
 бюджета Борского сельсовета за  2019 год</t>
  </si>
  <si>
    <t>Бюджетные назначения 2019 год</t>
  </si>
  <si>
    <t>Исполнение   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</si>
</sst>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5" sqref="E15:E1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23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26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27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13" t="s">
        <v>28</v>
      </c>
      <c r="E7" s="13" t="s">
        <v>29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1301.5320000000065</v>
      </c>
      <c r="E9" s="9">
        <f>E10</f>
        <v>262.8179999999993</v>
      </c>
      <c r="F9" s="9">
        <f>E9/D9*100</f>
        <v>20.192972589225466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1301.5320000000065</v>
      </c>
      <c r="E10" s="9">
        <f>E15+E14</f>
        <v>262.8179999999993</v>
      </c>
      <c r="F10" s="9">
        <f aca="true" t="shared" si="0" ref="F10:F18">E10/D10*100</f>
        <v>20.192972589225466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-63164.734</v>
      </c>
      <c r="E11" s="9">
        <v>-61984.755</v>
      </c>
      <c r="F11" s="9">
        <f t="shared" si="0"/>
        <v>98.13190220986286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-63164.734</v>
      </c>
      <c r="E12" s="9">
        <v>-61984.755</v>
      </c>
      <c r="F12" s="9">
        <f t="shared" si="0"/>
        <v>98.13190220986286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-63164.734</v>
      </c>
      <c r="E13" s="9">
        <v>-61984.755</v>
      </c>
      <c r="F13" s="9">
        <f t="shared" si="0"/>
        <v>98.13190220986286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-63164.734</v>
      </c>
      <c r="E14" s="9">
        <v>-61984.755</v>
      </c>
      <c r="F14" s="9">
        <f t="shared" si="0"/>
        <v>98.13190220986286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64466.266</v>
      </c>
      <c r="E15" s="9">
        <v>62247.573</v>
      </c>
      <c r="F15" s="9">
        <f t="shared" si="0"/>
        <v>96.55836589015408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64466.266</v>
      </c>
      <c r="E16" s="9">
        <v>62247.573</v>
      </c>
      <c r="F16" s="9">
        <f t="shared" si="0"/>
        <v>96.55836589015408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64466.266</v>
      </c>
      <c r="E17" s="9">
        <v>62247.573</v>
      </c>
      <c r="F17" s="9">
        <f t="shared" si="0"/>
        <v>96.55836589015408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64466.266</v>
      </c>
      <c r="E18" s="9">
        <v>62247.573</v>
      </c>
      <c r="F18" s="9">
        <f t="shared" si="0"/>
        <v>96.55836589015408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2019-03-15T09:16:54Z</cp:lastPrinted>
  <dcterms:created xsi:type="dcterms:W3CDTF">2010-04-05T01:47:58Z</dcterms:created>
  <dcterms:modified xsi:type="dcterms:W3CDTF">2020-02-20T10:01:26Z</dcterms:modified>
  <cp:category/>
  <cp:version/>
  <cp:contentType/>
  <cp:contentStatus/>
</cp:coreProperties>
</file>