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<sst xmlns="http://schemas.openxmlformats.org/spreadsheetml/2006/main" count="392" uniqueCount="136">
  <si>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</si>
  <si>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</si>
  <si>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</si>
  <si>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</si>
  <si>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</si>
  <si>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</si>
  <si>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</si>
  <si>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</si>
  <si>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</si>
  <si>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</si>
  <si>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</si>
  <si>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</si>
  <si>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</si>
  <si>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</si>
  <si>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</si>
  <si>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и муниципальных нужд на 20</t>
  </si>
  <si>
    <t>Дата</t>
  </si>
  <si>
    <t>по ОКПО</t>
  </si>
  <si>
    <t>ИНН</t>
  </si>
  <si>
    <t>КПП</t>
  </si>
  <si>
    <t>по ОКОПФ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</si>
  <si>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</si>
  <si>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</si>
  <si>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</si>
  <si>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</si>
  <si>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</si>
  <si>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</si>
  <si>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</si>
  <si>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</si>
  <si>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</si>
  <si>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</si>
  <si>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</si>
  <si>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</si>
  <si>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</si>
  <si>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</si>
  <si>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</si>
  <si>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</si>
  <si>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</si>
  <si>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</si>
  <si>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</si>
  <si>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</si>
  <si>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>Итого по коду БК п.7 ч.2 ст. 83 лекарственные препараты</t>
  </si>
  <si>
    <t>Итого объем финансового обеспечения, предусмотренного на заключение контрактов</t>
  </si>
  <si>
    <t>Итого по коду БК п. 33 ч.1 ст.93 
услуги экскурсовода (гида), оказываемые физическими лицами</t>
  </si>
  <si>
    <t>16</t>
  </si>
  <si>
    <t>0</t>
  </si>
  <si>
    <t>Итого по коду БК п.26 ч.1 ст.93</t>
  </si>
  <si>
    <t>нет</t>
  </si>
  <si>
    <t>один раз в год</t>
  </si>
  <si>
    <t>Идентификационный код закупки **</t>
  </si>
  <si>
    <t xml:space="preserve">Итого по коду БК п.5 ч.1 ст.93 товары, работы или услуги на сумму, не превышающую 400 тыс. рублей </t>
  </si>
  <si>
    <t>по заявкам</t>
  </si>
  <si>
    <t>января</t>
  </si>
  <si>
    <t>Администрация Борского сельсовета Туруханского района Красноярского края</t>
  </si>
  <si>
    <t>Муниципальное образование</t>
  </si>
  <si>
    <t>663246, Красноярский край, Туруханский район, п. Бор, ул. Кирова, д. 94,  т.: 8(39190)47-125, secretary_bor_ss@mail.ru</t>
  </si>
  <si>
    <t>14.01.2016</t>
  </si>
  <si>
    <t>2437002394</t>
  </si>
  <si>
    <t>243701001</t>
  </si>
  <si>
    <t>14</t>
  </si>
  <si>
    <t>Глава Борского сельсовета Хвостова Ирина Измайловна</t>
  </si>
  <si>
    <t>Заместитель главы Розов Владимир Борисович</t>
  </si>
  <si>
    <t>Поставка электроэнергии</t>
  </si>
  <si>
    <t>Выполнения функций и полномочий муниципальных органов</t>
  </si>
  <si>
    <t>80401049219010244223</t>
  </si>
  <si>
    <t>100% результат реализации закупки</t>
  </si>
  <si>
    <t>Поставка тепловой энергии</t>
  </si>
  <si>
    <t>Оказание услуг по вывозу жидких бытовых отходов</t>
  </si>
  <si>
    <t>Оказание услуг по водоснабжению</t>
  </si>
  <si>
    <t>80404080329103810242</t>
  </si>
  <si>
    <t>Контракт на получение субсидии по возмещению недополученных доходов при оказании услуг по организации регулярных пассажирских перевозок автомобильным транспортом по регулярным автобусным маршрутам в п. Бор</t>
  </si>
  <si>
    <t>год</t>
  </si>
  <si>
    <t>3000,00</t>
  </si>
  <si>
    <t>83,687</t>
  </si>
  <si>
    <t>Оказание услуг телефонной связи (внутризоновая, междугородняя, международная)</t>
  </si>
  <si>
    <t>Поставка картриджей для офисной техники</t>
  </si>
  <si>
    <t>в течении года</t>
  </si>
  <si>
    <t>261,58</t>
  </si>
  <si>
    <t>Поставка компьтеров и офисной техники</t>
  </si>
  <si>
    <t>148,62</t>
  </si>
  <si>
    <t>80401049219010244310</t>
  </si>
  <si>
    <t>80401049219010244340</t>
  </si>
  <si>
    <t>80401049219010244221</t>
  </si>
  <si>
    <t>80401049219010244226</t>
  </si>
  <si>
    <t>Оказание услу по землеотведению для нужд Борского сельсовета</t>
  </si>
  <si>
    <t>27,00</t>
  </si>
  <si>
    <t xml:space="preserve">Поставка моторного топлива, бензин АИ-92 </t>
  </si>
  <si>
    <t>98,68</t>
  </si>
  <si>
    <t>Оказание услуг по обязательному страхованию гражданской ответсвенности владельцев транспортных средств</t>
  </si>
  <si>
    <t>14,983</t>
  </si>
  <si>
    <t>раз в год</t>
  </si>
  <si>
    <t>Оказание услуг по выдаче документов из архивных данных</t>
  </si>
  <si>
    <t>25,00</t>
  </si>
  <si>
    <t>Поставка хозяйственных товаров (моющие и чистящие средства, хозинвентарь, туалетная бумага)</t>
  </si>
  <si>
    <t>208,102</t>
  </si>
  <si>
    <t xml:space="preserve">Покупка прав на использование програмного обеспечения, приобретение лицензий, информационное сопровождение програмных продуктов, оказание консультационных услуг </t>
  </si>
  <si>
    <t>475,65</t>
  </si>
  <si>
    <t>Поставка канцелярских товаров</t>
  </si>
  <si>
    <t>75,6</t>
  </si>
  <si>
    <t>Оказание услуг по хранению горюче-смазочных материалов</t>
  </si>
  <si>
    <t>6,302</t>
  </si>
  <si>
    <t>Оказание транспортных услуг</t>
  </si>
  <si>
    <t>42,032</t>
  </si>
  <si>
    <t>80401049219010244290</t>
  </si>
  <si>
    <t xml:space="preserve">Оказание услуг по изготовлению, поставке полиграфической и сувенирной продукции  </t>
  </si>
  <si>
    <t>163,728</t>
  </si>
  <si>
    <t>Поставка офисной мебели</t>
  </si>
  <si>
    <t>120,150</t>
  </si>
  <si>
    <t>80401049219010244225</t>
  </si>
  <si>
    <t>Оказание услуг по электромонтажным и сантехническим работам</t>
  </si>
  <si>
    <t>102,91</t>
  </si>
  <si>
    <t>Оказание услуг удостоверяющего центра по выдаче электронных цифровых подписей</t>
  </si>
  <si>
    <t>10,38</t>
  </si>
  <si>
    <t xml:space="preserve">Оказание платных образовательных услуг </t>
  </si>
  <si>
    <t>Поставка автомобильных запасных частей</t>
  </si>
  <si>
    <t>48,3</t>
  </si>
  <si>
    <t>48,72</t>
  </si>
  <si>
    <t>Итого по коду БК 80404080329103810242</t>
  </si>
  <si>
    <t>Итого по коду БК 80401049219010244223</t>
  </si>
  <si>
    <t>Итого по коду БК п. 33 ч.1 ст.93
преподавательские услуги, оказываемые физическими лицами</t>
  </si>
  <si>
    <t>Итого по коду БК 80401049219010244340</t>
  </si>
  <si>
    <t>Итого по коду БК 80401049219010244226</t>
  </si>
  <si>
    <t>Итого по коду БК 80401049219010244225</t>
  </si>
  <si>
    <t>Итого по коду БК 80401049219010244310</t>
  </si>
  <si>
    <t>Итого по коду БК 80401049219010244290</t>
  </si>
  <si>
    <t>Итого по коду БК 80401049219010244221</t>
  </si>
  <si>
    <t xml:space="preserve">Итого по  п.4 ч.1 ст.93 товары, работы или услуги на сумму, не превышающую 100 тыс. рублей </t>
  </si>
  <si>
    <t>04654404</t>
  </si>
  <si>
    <t>04094297</t>
  </si>
  <si>
    <t>2 09 03</t>
  </si>
  <si>
    <t xml:space="preserve">финансовый год </t>
  </si>
  <si>
    <t xml:space="preserve">                               План закупок товаров,   работ,   услуг  для  обеспечения  нужд  субъектов  Российской  Федерации</t>
  </si>
  <si>
    <t>6573,235</t>
  </si>
  <si>
    <t>55,581</t>
  </si>
  <si>
    <t>10,192</t>
  </si>
  <si>
    <t>1559,019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</si>
</sst>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34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15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center" textRotation="90"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center" textRotation="90" wrapText="1"/>
    </xf>
    <xf numFmtId="49" fontId="3" fillId="33" borderId="11" xfId="0" applyNumberFormat="1" applyFont="1" applyFill="1" applyBorder="1" applyAlignment="1">
      <alignment horizontal="center" vertical="center" textRotation="90" wrapText="1"/>
    </xf>
    <xf numFmtId="49" fontId="3" fillId="33" borderId="12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H73"/>
  <sheetViews>
    <sheetView tabSelected="1" view="pageBreakPreview" zoomScaleNormal="50" zoomScaleSheetLayoutView="100" zoomScalePageLayoutView="0" workbookViewId="0" topLeftCell="A1">
      <selection activeCell="CE67" sqref="CE67:CM67"/>
    </sheetView>
  </sheetViews>
  <sheetFormatPr defaultColWidth="0.875" defaultRowHeight="12.75"/>
  <cols>
    <col min="1" max="6" width="0.875" style="4" customWidth="1"/>
    <col min="7" max="7" width="0.12890625" style="4" hidden="1" customWidth="1"/>
    <col min="8" max="10" width="0.875" style="4" customWidth="1"/>
    <col min="11" max="11" width="10.375" style="4" customWidth="1"/>
    <col min="12" max="12" width="0.2421875" style="4" hidden="1" customWidth="1"/>
    <col min="13" max="13" width="0.875" style="4" hidden="1" customWidth="1"/>
    <col min="14" max="14" width="0.12890625" style="4" customWidth="1"/>
    <col min="15" max="16" width="0.875" style="4" hidden="1" customWidth="1"/>
    <col min="17" max="17" width="6.375" style="4" customWidth="1"/>
    <col min="18" max="34" width="0.875" style="4" customWidth="1"/>
    <col min="35" max="35" width="1.875" style="4" customWidth="1"/>
    <col min="36" max="50" width="0.875" style="4" customWidth="1"/>
    <col min="51" max="51" width="9.00390625" style="4" customWidth="1"/>
    <col min="52" max="54" width="0.875" style="4" hidden="1" customWidth="1"/>
    <col min="55" max="55" width="0.37109375" style="4" hidden="1" customWidth="1"/>
    <col min="56" max="61" width="0.875" style="4" hidden="1" customWidth="1"/>
    <col min="62" max="62" width="13.00390625" style="4" customWidth="1"/>
    <col min="63" max="72" width="0.875" style="4" customWidth="1"/>
    <col min="73" max="73" width="1.12109375" style="4" customWidth="1"/>
    <col min="74" max="79" width="0.875" style="4" customWidth="1"/>
    <col min="80" max="80" width="1.75390625" style="4" customWidth="1"/>
    <col min="81" max="81" width="0.875" style="4" hidden="1" customWidth="1"/>
    <col min="82" max="82" width="0.74609375" style="4" hidden="1" customWidth="1"/>
    <col min="83" max="90" width="0.875" style="4" customWidth="1"/>
    <col min="91" max="91" width="2.00390625" style="4" customWidth="1"/>
    <col min="92" max="98" width="0.875" style="4" customWidth="1"/>
    <col min="99" max="99" width="0.875" style="4" hidden="1" customWidth="1"/>
    <col min="100" max="104" width="0.875" style="4" customWidth="1"/>
    <col min="105" max="105" width="0.2421875" style="4" customWidth="1"/>
    <col min="106" max="107" width="0.875" style="4" hidden="1" customWidth="1"/>
    <col min="108" max="113" width="0.875" style="4" customWidth="1"/>
    <col min="114" max="115" width="0.875" style="4" hidden="1" customWidth="1"/>
    <col min="116" max="116" width="3.125" style="4" customWidth="1"/>
    <col min="117" max="120" width="0.875" style="4" customWidth="1"/>
    <col min="121" max="121" width="1.00390625" style="4" customWidth="1"/>
    <col min="122" max="124" width="0.875" style="4" hidden="1" customWidth="1"/>
    <col min="125" max="125" width="0.875" style="4" customWidth="1"/>
    <col min="126" max="126" width="2.875" style="4" customWidth="1"/>
    <col min="127" max="149" width="0.875" style="4" customWidth="1"/>
    <col min="150" max="150" width="0.2421875" style="4" customWidth="1"/>
    <col min="151" max="153" width="0.875" style="4" hidden="1" customWidth="1"/>
    <col min="154" max="158" width="0.875" style="4" customWidth="1"/>
    <col min="159" max="159" width="0.2421875" style="4" customWidth="1"/>
    <col min="160" max="162" width="0.875" style="4" hidden="1" customWidth="1"/>
    <col min="163" max="163" width="3.625" style="4" hidden="1" customWidth="1"/>
    <col min="164" max="164" width="0.875" style="4" hidden="1" customWidth="1"/>
    <col min="165" max="16384" width="0.875" style="4" customWidth="1"/>
  </cols>
  <sheetData>
    <row r="3" spans="1:163" s="5" customFormat="1" ht="15.75">
      <c r="A3" s="131" t="s">
        <v>131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</row>
    <row r="4" spans="18:130" s="6" customFormat="1" ht="15.75">
      <c r="R4" s="133" t="s">
        <v>15</v>
      </c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27" t="s">
        <v>44</v>
      </c>
      <c r="BK4" s="132" t="s">
        <v>130</v>
      </c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30"/>
      <c r="DN4" s="30"/>
      <c r="DO4" s="30"/>
      <c r="DP4" s="30"/>
      <c r="DQ4" s="28"/>
      <c r="DR4" s="28"/>
      <c r="DS4" s="28"/>
      <c r="DT4" s="28"/>
      <c r="DU4" s="28"/>
      <c r="DV4" s="28"/>
      <c r="DW4" s="30"/>
      <c r="DX4" s="30"/>
      <c r="DY4" s="30"/>
      <c r="DZ4" s="30"/>
    </row>
    <row r="5" s="7" customFormat="1" ht="15"/>
    <row r="6" spans="136:163" s="1" customFormat="1" ht="15">
      <c r="EF6" s="8"/>
      <c r="EG6" s="8"/>
      <c r="EH6" s="8"/>
      <c r="EI6" s="127" t="s">
        <v>9</v>
      </c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9"/>
    </row>
    <row r="7" spans="135:163" s="1" customFormat="1" ht="18" customHeight="1">
      <c r="EE7" s="9"/>
      <c r="EF7" s="10"/>
      <c r="EG7" s="10" t="s">
        <v>16</v>
      </c>
      <c r="EH7" s="8"/>
      <c r="EI7" s="130" t="s">
        <v>56</v>
      </c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</row>
    <row r="8" spans="1:163" s="1" customFormat="1" ht="21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11"/>
      <c r="BZ8" s="11"/>
      <c r="CA8" s="11"/>
      <c r="CB8" s="11"/>
      <c r="EE8" s="9"/>
      <c r="EF8" s="10"/>
      <c r="EG8" s="10" t="s">
        <v>17</v>
      </c>
      <c r="EH8" s="8"/>
      <c r="EI8" s="130" t="s">
        <v>128</v>
      </c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</row>
    <row r="9" spans="1:163" s="1" customFormat="1" ht="21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11"/>
      <c r="BZ9" s="11"/>
      <c r="CA9" s="11"/>
      <c r="CB9" s="11"/>
      <c r="EE9" s="9"/>
      <c r="EF9" s="10"/>
      <c r="EG9" s="10" t="s">
        <v>18</v>
      </c>
      <c r="EH9" s="8"/>
      <c r="EI9" s="130" t="s">
        <v>57</v>
      </c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</row>
    <row r="10" spans="1:163" s="1" customFormat="1" ht="21" customHeight="1">
      <c r="A10" s="135" t="s">
        <v>53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EE10" s="9"/>
      <c r="EF10" s="10"/>
      <c r="EG10" s="10" t="s">
        <v>19</v>
      </c>
      <c r="EH10" s="8"/>
      <c r="EI10" s="130" t="s">
        <v>58</v>
      </c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</row>
    <row r="11" spans="1:163" s="1" customFormat="1" ht="14.25" customHeight="1">
      <c r="A11" s="1" t="s">
        <v>10</v>
      </c>
      <c r="EE11" s="9"/>
      <c r="EF11" s="10"/>
      <c r="EG11" s="10" t="s">
        <v>20</v>
      </c>
      <c r="EH11" s="8"/>
      <c r="EI11" s="118" t="s">
        <v>129</v>
      </c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20"/>
    </row>
    <row r="12" spans="1:163" s="1" customFormat="1" ht="14.25" customHeight="1">
      <c r="A12" s="135" t="s">
        <v>54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EE12" s="9"/>
      <c r="EF12" s="10"/>
      <c r="EG12" s="10"/>
      <c r="EH12" s="8"/>
      <c r="EI12" s="124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6"/>
    </row>
    <row r="13" spans="1:163" s="1" customFormat="1" ht="14.25" customHeight="1">
      <c r="A13" s="1" t="s">
        <v>11</v>
      </c>
      <c r="EE13" s="9"/>
      <c r="EF13" s="10"/>
      <c r="EG13" s="10" t="s">
        <v>21</v>
      </c>
      <c r="EH13" s="8"/>
      <c r="EI13" s="118" t="s">
        <v>127</v>
      </c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20"/>
    </row>
    <row r="14" spans="1:163" s="1" customFormat="1" ht="14.25" customHeight="1">
      <c r="A14" s="29" t="s">
        <v>55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EE14" s="9"/>
      <c r="EF14" s="10"/>
      <c r="EG14" s="10"/>
      <c r="EH14" s="8"/>
      <c r="EI14" s="121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3"/>
    </row>
    <row r="15" spans="1:163" s="1" customFormat="1" ht="14.25" customHeight="1">
      <c r="A15" s="1" t="s">
        <v>12</v>
      </c>
      <c r="EE15" s="9"/>
      <c r="EF15" s="10"/>
      <c r="EG15" s="10"/>
      <c r="EH15" s="8"/>
      <c r="EI15" s="121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3"/>
    </row>
    <row r="16" spans="135:163" s="1" customFormat="1" ht="14.25" customHeight="1">
      <c r="EE16" s="9"/>
      <c r="EF16" s="10"/>
      <c r="EG16" s="10"/>
      <c r="EH16" s="8"/>
      <c r="EI16" s="124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6"/>
    </row>
    <row r="17" spans="1:163" s="1" customFormat="1" ht="57.75" customHeight="1">
      <c r="A17" s="134" t="s">
        <v>22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3"/>
      <c r="BZ17" s="3"/>
      <c r="CA17" s="3"/>
      <c r="CB17" s="3"/>
      <c r="EE17" s="9"/>
      <c r="EF17" s="10"/>
      <c r="EG17" s="10" t="s">
        <v>17</v>
      </c>
      <c r="EH17" s="8"/>
      <c r="EI17" s="118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20"/>
    </row>
    <row r="18" spans="1:163" s="1" customFormat="1" ht="14.2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EE18" s="9"/>
      <c r="EF18" s="10"/>
      <c r="EG18" s="10"/>
      <c r="EH18" s="8"/>
      <c r="EI18" s="124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6"/>
    </row>
    <row r="19" spans="1:163" s="1" customFormat="1" ht="14.25" customHeight="1">
      <c r="A19" s="1" t="s">
        <v>23</v>
      </c>
      <c r="EE19" s="9"/>
      <c r="EF19" s="10"/>
      <c r="EG19" s="10" t="s">
        <v>21</v>
      </c>
      <c r="EH19" s="8"/>
      <c r="EI19" s="118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20"/>
    </row>
    <row r="20" spans="1:163" s="1" customFormat="1" ht="14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EE20" s="9"/>
      <c r="EF20" s="10"/>
      <c r="EG20" s="10"/>
      <c r="EH20" s="8"/>
      <c r="EI20" s="124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6"/>
    </row>
    <row r="21" spans="1:163" s="1" customFormat="1" ht="14.25" customHeight="1">
      <c r="A21" s="1" t="s">
        <v>40</v>
      </c>
      <c r="EE21" s="9"/>
      <c r="EF21" s="10"/>
      <c r="EG21" s="10" t="s">
        <v>24</v>
      </c>
      <c r="EH21" s="8"/>
      <c r="EI21" s="118" t="s">
        <v>45</v>
      </c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20"/>
    </row>
    <row r="22" spans="139:163" s="1" customFormat="1" ht="13.5" customHeight="1">
      <c r="EI22" s="124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6"/>
    </row>
    <row r="23" spans="139:163" s="1" customFormat="1" ht="13.5" customHeight="1"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</row>
    <row r="24" s="1" customFormat="1" ht="15"/>
    <row r="25" s="1" customFormat="1" ht="15"/>
    <row r="26" spans="1:163" s="12" customFormat="1" ht="28.5" customHeight="1">
      <c r="A26" s="103" t="s">
        <v>34</v>
      </c>
      <c r="B26" s="104"/>
      <c r="C26" s="104"/>
      <c r="D26" s="104"/>
      <c r="E26" s="104"/>
      <c r="F26" s="105"/>
      <c r="G26" s="103" t="s">
        <v>49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5"/>
      <c r="R26" s="103" t="s">
        <v>4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5"/>
      <c r="AZ26" s="109" t="s">
        <v>26</v>
      </c>
      <c r="BA26" s="110"/>
      <c r="BB26" s="110"/>
      <c r="BC26" s="110"/>
      <c r="BD26" s="110"/>
      <c r="BE26" s="110"/>
      <c r="BF26" s="110"/>
      <c r="BG26" s="110"/>
      <c r="BH26" s="110"/>
      <c r="BI26" s="110"/>
      <c r="BJ26" s="111"/>
      <c r="BK26" s="109" t="s">
        <v>27</v>
      </c>
      <c r="BL26" s="110"/>
      <c r="BM26" s="110"/>
      <c r="BN26" s="110"/>
      <c r="BO26" s="110"/>
      <c r="BP26" s="110"/>
      <c r="BQ26" s="110"/>
      <c r="BR26" s="110"/>
      <c r="BS26" s="110"/>
      <c r="BT26" s="110"/>
      <c r="BU26" s="111"/>
      <c r="BV26" s="59" t="s">
        <v>7</v>
      </c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1"/>
      <c r="DL26" s="109" t="s">
        <v>33</v>
      </c>
      <c r="DM26" s="110"/>
      <c r="DN26" s="110"/>
      <c r="DO26" s="110"/>
      <c r="DP26" s="110"/>
      <c r="DQ26" s="110"/>
      <c r="DR26" s="110"/>
      <c r="DS26" s="110"/>
      <c r="DT26" s="111"/>
      <c r="DU26" s="103" t="s">
        <v>37</v>
      </c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5"/>
      <c r="EN26" s="109" t="s">
        <v>35</v>
      </c>
      <c r="EO26" s="110"/>
      <c r="EP26" s="110"/>
      <c r="EQ26" s="110"/>
      <c r="ER26" s="110"/>
      <c r="ES26" s="110"/>
      <c r="ET26" s="110"/>
      <c r="EU26" s="110"/>
      <c r="EV26" s="110"/>
      <c r="EW26" s="111"/>
      <c r="EX26" s="109" t="s">
        <v>36</v>
      </c>
      <c r="EY26" s="110"/>
      <c r="EZ26" s="110"/>
      <c r="FA26" s="110"/>
      <c r="FB26" s="110"/>
      <c r="FC26" s="110"/>
      <c r="FD26" s="110"/>
      <c r="FE26" s="110"/>
      <c r="FF26" s="110"/>
      <c r="FG26" s="111"/>
    </row>
    <row r="27" spans="1:163" s="12" customFormat="1" ht="14.25" customHeight="1">
      <c r="A27" s="136"/>
      <c r="B27" s="137"/>
      <c r="C27" s="137"/>
      <c r="D27" s="137"/>
      <c r="E27" s="137"/>
      <c r="F27" s="138"/>
      <c r="G27" s="136"/>
      <c r="H27" s="137"/>
      <c r="I27" s="137"/>
      <c r="J27" s="137"/>
      <c r="K27" s="137"/>
      <c r="L27" s="137"/>
      <c r="M27" s="137"/>
      <c r="N27" s="137"/>
      <c r="O27" s="137"/>
      <c r="P27" s="137"/>
      <c r="Q27" s="138"/>
      <c r="R27" s="106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8"/>
      <c r="AZ27" s="112"/>
      <c r="BA27" s="113"/>
      <c r="BB27" s="113"/>
      <c r="BC27" s="113"/>
      <c r="BD27" s="113"/>
      <c r="BE27" s="113"/>
      <c r="BF27" s="113"/>
      <c r="BG27" s="113"/>
      <c r="BH27" s="113"/>
      <c r="BI27" s="113"/>
      <c r="BJ27" s="114"/>
      <c r="BK27" s="112"/>
      <c r="BL27" s="113"/>
      <c r="BM27" s="113"/>
      <c r="BN27" s="113"/>
      <c r="BO27" s="113"/>
      <c r="BP27" s="113"/>
      <c r="BQ27" s="113"/>
      <c r="BR27" s="113"/>
      <c r="BS27" s="113"/>
      <c r="BT27" s="113"/>
      <c r="BU27" s="114"/>
      <c r="BV27" s="103" t="s">
        <v>6</v>
      </c>
      <c r="BW27" s="104"/>
      <c r="BX27" s="104"/>
      <c r="BY27" s="104"/>
      <c r="BZ27" s="104"/>
      <c r="CA27" s="104"/>
      <c r="CB27" s="104"/>
      <c r="CC27" s="104"/>
      <c r="CD27" s="105"/>
      <c r="CE27" s="59" t="s">
        <v>28</v>
      </c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1"/>
      <c r="DL27" s="112"/>
      <c r="DM27" s="113"/>
      <c r="DN27" s="113"/>
      <c r="DO27" s="113"/>
      <c r="DP27" s="113"/>
      <c r="DQ27" s="113"/>
      <c r="DR27" s="113"/>
      <c r="DS27" s="113"/>
      <c r="DT27" s="114"/>
      <c r="DU27" s="136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8"/>
      <c r="EN27" s="112"/>
      <c r="EO27" s="113"/>
      <c r="EP27" s="113"/>
      <c r="EQ27" s="113"/>
      <c r="ER27" s="113"/>
      <c r="ES27" s="113"/>
      <c r="ET27" s="113"/>
      <c r="EU27" s="113"/>
      <c r="EV27" s="113"/>
      <c r="EW27" s="114"/>
      <c r="EX27" s="112"/>
      <c r="EY27" s="113"/>
      <c r="EZ27" s="113"/>
      <c r="FA27" s="113"/>
      <c r="FB27" s="113"/>
      <c r="FC27" s="113"/>
      <c r="FD27" s="113"/>
      <c r="FE27" s="113"/>
      <c r="FF27" s="113"/>
      <c r="FG27" s="114"/>
    </row>
    <row r="28" spans="1:163" s="12" customFormat="1" ht="27.75" customHeight="1">
      <c r="A28" s="136"/>
      <c r="B28" s="137"/>
      <c r="C28" s="137"/>
      <c r="D28" s="137"/>
      <c r="E28" s="137"/>
      <c r="F28" s="138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8"/>
      <c r="R28" s="103" t="s">
        <v>5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  <c r="AJ28" s="103" t="s">
        <v>25</v>
      </c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5"/>
      <c r="AZ28" s="112"/>
      <c r="BA28" s="113"/>
      <c r="BB28" s="113"/>
      <c r="BC28" s="113"/>
      <c r="BD28" s="113"/>
      <c r="BE28" s="113"/>
      <c r="BF28" s="113"/>
      <c r="BG28" s="113"/>
      <c r="BH28" s="113"/>
      <c r="BI28" s="113"/>
      <c r="BJ28" s="114"/>
      <c r="BK28" s="112"/>
      <c r="BL28" s="113"/>
      <c r="BM28" s="113"/>
      <c r="BN28" s="113"/>
      <c r="BO28" s="113"/>
      <c r="BP28" s="113"/>
      <c r="BQ28" s="113"/>
      <c r="BR28" s="113"/>
      <c r="BS28" s="113"/>
      <c r="BT28" s="113"/>
      <c r="BU28" s="114"/>
      <c r="BV28" s="136"/>
      <c r="BW28" s="137"/>
      <c r="BX28" s="137"/>
      <c r="BY28" s="137"/>
      <c r="BZ28" s="137"/>
      <c r="CA28" s="137"/>
      <c r="CB28" s="137"/>
      <c r="CC28" s="137"/>
      <c r="CD28" s="138"/>
      <c r="CE28" s="109" t="s">
        <v>29</v>
      </c>
      <c r="CF28" s="110"/>
      <c r="CG28" s="110"/>
      <c r="CH28" s="110"/>
      <c r="CI28" s="110"/>
      <c r="CJ28" s="110"/>
      <c r="CK28" s="110"/>
      <c r="CL28" s="110"/>
      <c r="CM28" s="111"/>
      <c r="CN28" s="59" t="s">
        <v>8</v>
      </c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1"/>
      <c r="DD28" s="109" t="s">
        <v>32</v>
      </c>
      <c r="DE28" s="110"/>
      <c r="DF28" s="110"/>
      <c r="DG28" s="110"/>
      <c r="DH28" s="110"/>
      <c r="DI28" s="110"/>
      <c r="DJ28" s="110"/>
      <c r="DK28" s="111"/>
      <c r="DL28" s="112"/>
      <c r="DM28" s="113"/>
      <c r="DN28" s="113"/>
      <c r="DO28" s="113"/>
      <c r="DP28" s="113"/>
      <c r="DQ28" s="113"/>
      <c r="DR28" s="113"/>
      <c r="DS28" s="113"/>
      <c r="DT28" s="114"/>
      <c r="DU28" s="136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8"/>
      <c r="EN28" s="112"/>
      <c r="EO28" s="113"/>
      <c r="EP28" s="113"/>
      <c r="EQ28" s="113"/>
      <c r="ER28" s="113"/>
      <c r="ES28" s="113"/>
      <c r="ET28" s="113"/>
      <c r="EU28" s="113"/>
      <c r="EV28" s="113"/>
      <c r="EW28" s="114"/>
      <c r="EX28" s="112"/>
      <c r="EY28" s="113"/>
      <c r="EZ28" s="113"/>
      <c r="FA28" s="113"/>
      <c r="FB28" s="113"/>
      <c r="FC28" s="113"/>
      <c r="FD28" s="113"/>
      <c r="FE28" s="113"/>
      <c r="FF28" s="113"/>
      <c r="FG28" s="114"/>
    </row>
    <row r="29" spans="1:163" s="12" customFormat="1" ht="107.25" customHeight="1">
      <c r="A29" s="106"/>
      <c r="B29" s="107"/>
      <c r="C29" s="107"/>
      <c r="D29" s="107"/>
      <c r="E29" s="107"/>
      <c r="F29" s="108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8"/>
      <c r="R29" s="10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8"/>
      <c r="AJ29" s="106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8"/>
      <c r="AZ29" s="115"/>
      <c r="BA29" s="116"/>
      <c r="BB29" s="116"/>
      <c r="BC29" s="116"/>
      <c r="BD29" s="116"/>
      <c r="BE29" s="116"/>
      <c r="BF29" s="116"/>
      <c r="BG29" s="116"/>
      <c r="BH29" s="116"/>
      <c r="BI29" s="116"/>
      <c r="BJ29" s="117"/>
      <c r="BK29" s="115"/>
      <c r="BL29" s="116"/>
      <c r="BM29" s="116"/>
      <c r="BN29" s="116"/>
      <c r="BO29" s="116"/>
      <c r="BP29" s="116"/>
      <c r="BQ29" s="116"/>
      <c r="BR29" s="116"/>
      <c r="BS29" s="116"/>
      <c r="BT29" s="116"/>
      <c r="BU29" s="117"/>
      <c r="BV29" s="106"/>
      <c r="BW29" s="107"/>
      <c r="BX29" s="107"/>
      <c r="BY29" s="107"/>
      <c r="BZ29" s="107"/>
      <c r="CA29" s="107"/>
      <c r="CB29" s="107"/>
      <c r="CC29" s="107"/>
      <c r="CD29" s="108"/>
      <c r="CE29" s="115"/>
      <c r="CF29" s="116"/>
      <c r="CG29" s="116"/>
      <c r="CH29" s="116"/>
      <c r="CI29" s="116"/>
      <c r="CJ29" s="116"/>
      <c r="CK29" s="116"/>
      <c r="CL29" s="116"/>
      <c r="CM29" s="117"/>
      <c r="CN29" s="94" t="s">
        <v>30</v>
      </c>
      <c r="CO29" s="95"/>
      <c r="CP29" s="95"/>
      <c r="CQ29" s="95"/>
      <c r="CR29" s="95"/>
      <c r="CS29" s="95"/>
      <c r="CT29" s="95"/>
      <c r="CU29" s="96"/>
      <c r="CV29" s="94" t="s">
        <v>31</v>
      </c>
      <c r="CW29" s="95"/>
      <c r="CX29" s="95"/>
      <c r="CY29" s="95"/>
      <c r="CZ29" s="95"/>
      <c r="DA29" s="95"/>
      <c r="DB29" s="95"/>
      <c r="DC29" s="95"/>
      <c r="DD29" s="115"/>
      <c r="DE29" s="116"/>
      <c r="DF29" s="116"/>
      <c r="DG29" s="116"/>
      <c r="DH29" s="116"/>
      <c r="DI29" s="116"/>
      <c r="DJ29" s="116"/>
      <c r="DK29" s="117"/>
      <c r="DL29" s="115"/>
      <c r="DM29" s="116"/>
      <c r="DN29" s="116"/>
      <c r="DO29" s="116"/>
      <c r="DP29" s="116"/>
      <c r="DQ29" s="116"/>
      <c r="DR29" s="116"/>
      <c r="DS29" s="116"/>
      <c r="DT29" s="117"/>
      <c r="DU29" s="106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8"/>
      <c r="EN29" s="115"/>
      <c r="EO29" s="116"/>
      <c r="EP29" s="116"/>
      <c r="EQ29" s="116"/>
      <c r="ER29" s="116"/>
      <c r="ES29" s="116"/>
      <c r="ET29" s="116"/>
      <c r="EU29" s="116"/>
      <c r="EV29" s="116"/>
      <c r="EW29" s="117"/>
      <c r="EX29" s="115"/>
      <c r="EY29" s="116"/>
      <c r="EZ29" s="116"/>
      <c r="FA29" s="116"/>
      <c r="FB29" s="116"/>
      <c r="FC29" s="116"/>
      <c r="FD29" s="116"/>
      <c r="FE29" s="116"/>
      <c r="FF29" s="116"/>
      <c r="FG29" s="117"/>
    </row>
    <row r="30" spans="1:163" s="2" customFormat="1" ht="12">
      <c r="A30" s="147">
        <v>1</v>
      </c>
      <c r="B30" s="147"/>
      <c r="C30" s="147"/>
      <c r="D30" s="147"/>
      <c r="E30" s="147"/>
      <c r="F30" s="147"/>
      <c r="G30" s="147">
        <v>2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4">
        <v>3</v>
      </c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6"/>
      <c r="AJ30" s="144">
        <v>4</v>
      </c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6"/>
      <c r="AZ30" s="147">
        <v>5</v>
      </c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>
        <v>6</v>
      </c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>
        <v>7</v>
      </c>
      <c r="BW30" s="147"/>
      <c r="BX30" s="147"/>
      <c r="BY30" s="147"/>
      <c r="BZ30" s="147"/>
      <c r="CA30" s="147"/>
      <c r="CB30" s="147"/>
      <c r="CC30" s="147"/>
      <c r="CD30" s="147"/>
      <c r="CE30" s="147">
        <v>8</v>
      </c>
      <c r="CF30" s="147"/>
      <c r="CG30" s="147"/>
      <c r="CH30" s="147"/>
      <c r="CI30" s="147"/>
      <c r="CJ30" s="147"/>
      <c r="CK30" s="147"/>
      <c r="CL30" s="147"/>
      <c r="CM30" s="147"/>
      <c r="CN30" s="147">
        <v>9</v>
      </c>
      <c r="CO30" s="147"/>
      <c r="CP30" s="147"/>
      <c r="CQ30" s="147"/>
      <c r="CR30" s="147"/>
      <c r="CS30" s="147"/>
      <c r="CT30" s="147"/>
      <c r="CU30" s="147"/>
      <c r="CV30" s="147">
        <v>10</v>
      </c>
      <c r="CW30" s="147"/>
      <c r="CX30" s="147"/>
      <c r="CY30" s="147"/>
      <c r="CZ30" s="147"/>
      <c r="DA30" s="147"/>
      <c r="DB30" s="147"/>
      <c r="DC30" s="147"/>
      <c r="DD30" s="147">
        <v>11</v>
      </c>
      <c r="DE30" s="147"/>
      <c r="DF30" s="147"/>
      <c r="DG30" s="147"/>
      <c r="DH30" s="147"/>
      <c r="DI30" s="147"/>
      <c r="DJ30" s="147"/>
      <c r="DK30" s="147"/>
      <c r="DL30" s="147">
        <v>12</v>
      </c>
      <c r="DM30" s="147"/>
      <c r="DN30" s="147"/>
      <c r="DO30" s="147"/>
      <c r="DP30" s="147"/>
      <c r="DQ30" s="147"/>
      <c r="DR30" s="147"/>
      <c r="DS30" s="147"/>
      <c r="DT30" s="147"/>
      <c r="DU30" s="144">
        <v>13</v>
      </c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6"/>
      <c r="EN30" s="144">
        <v>14</v>
      </c>
      <c r="EO30" s="145"/>
      <c r="EP30" s="145"/>
      <c r="EQ30" s="145"/>
      <c r="ER30" s="145"/>
      <c r="ES30" s="145"/>
      <c r="ET30" s="145"/>
      <c r="EU30" s="145"/>
      <c r="EV30" s="145"/>
      <c r="EW30" s="146"/>
      <c r="EX30" s="144">
        <v>15</v>
      </c>
      <c r="EY30" s="145"/>
      <c r="EZ30" s="145"/>
      <c r="FA30" s="145"/>
      <c r="FB30" s="145"/>
      <c r="FC30" s="145"/>
      <c r="FD30" s="145"/>
      <c r="FE30" s="145"/>
      <c r="FF30" s="145"/>
      <c r="FG30" s="146"/>
    </row>
    <row r="31" spans="1:164" s="2" customFormat="1" ht="49.5" customHeight="1">
      <c r="A31" s="35">
        <v>1</v>
      </c>
      <c r="B31" s="36"/>
      <c r="C31" s="36"/>
      <c r="D31" s="36"/>
      <c r="E31" s="36"/>
      <c r="F31" s="37"/>
      <c r="G31" s="56" t="s">
        <v>64</v>
      </c>
      <c r="H31" s="57"/>
      <c r="I31" s="57"/>
      <c r="J31" s="57"/>
      <c r="K31" s="57"/>
      <c r="L31" s="57"/>
      <c r="M31" s="57"/>
      <c r="N31" s="57"/>
      <c r="O31" s="57"/>
      <c r="P31" s="57"/>
      <c r="Q31" s="58"/>
      <c r="R31" s="48" t="s">
        <v>63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0"/>
      <c r="AJ31" s="48" t="s">
        <v>65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50"/>
      <c r="AZ31" s="48" t="s">
        <v>62</v>
      </c>
      <c r="BA31" s="49"/>
      <c r="BB31" s="49"/>
      <c r="BC31" s="49"/>
      <c r="BD31" s="49"/>
      <c r="BE31" s="49"/>
      <c r="BF31" s="49"/>
      <c r="BG31" s="49"/>
      <c r="BH31" s="49"/>
      <c r="BI31" s="49"/>
      <c r="BJ31" s="50"/>
      <c r="BK31" s="38">
        <v>2016</v>
      </c>
      <c r="BL31" s="39"/>
      <c r="BM31" s="39"/>
      <c r="BN31" s="39"/>
      <c r="BO31" s="39"/>
      <c r="BP31" s="39"/>
      <c r="BQ31" s="39"/>
      <c r="BR31" s="39"/>
      <c r="BS31" s="39"/>
      <c r="BT31" s="39"/>
      <c r="BU31" s="40"/>
      <c r="BV31" s="32" t="str">
        <f>CE31</f>
        <v>6573,235</v>
      </c>
      <c r="BW31" s="33"/>
      <c r="BX31" s="33"/>
      <c r="BY31" s="33"/>
      <c r="BZ31" s="33"/>
      <c r="CA31" s="33"/>
      <c r="CB31" s="33"/>
      <c r="CC31" s="33"/>
      <c r="CD31" s="34"/>
      <c r="CE31" s="32" t="s">
        <v>132</v>
      </c>
      <c r="CF31" s="51"/>
      <c r="CG31" s="51"/>
      <c r="CH31" s="51"/>
      <c r="CI31" s="51"/>
      <c r="CJ31" s="51"/>
      <c r="CK31" s="51"/>
      <c r="CL31" s="51"/>
      <c r="CM31" s="52"/>
      <c r="CN31" s="32" t="s">
        <v>45</v>
      </c>
      <c r="CO31" s="51"/>
      <c r="CP31" s="51"/>
      <c r="CQ31" s="51"/>
      <c r="CR31" s="51"/>
      <c r="CS31" s="51"/>
      <c r="CT31" s="51"/>
      <c r="CU31" s="52"/>
      <c r="CV31" s="32" t="s">
        <v>45</v>
      </c>
      <c r="CW31" s="51"/>
      <c r="CX31" s="51"/>
      <c r="CY31" s="51"/>
      <c r="CZ31" s="51"/>
      <c r="DA31" s="51"/>
      <c r="DB31" s="51"/>
      <c r="DC31" s="52"/>
      <c r="DD31" s="32" t="s">
        <v>45</v>
      </c>
      <c r="DE31" s="51"/>
      <c r="DF31" s="51"/>
      <c r="DG31" s="51"/>
      <c r="DH31" s="51"/>
      <c r="DI31" s="51"/>
      <c r="DJ31" s="51"/>
      <c r="DK31" s="52"/>
      <c r="DL31" s="65" t="s">
        <v>71</v>
      </c>
      <c r="DM31" s="66"/>
      <c r="DN31" s="66"/>
      <c r="DO31" s="66"/>
      <c r="DP31" s="66"/>
      <c r="DQ31" s="66"/>
      <c r="DR31" s="66"/>
      <c r="DS31" s="66"/>
      <c r="DT31" s="67"/>
      <c r="DU31" s="38" t="s">
        <v>47</v>
      </c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40"/>
      <c r="EN31" s="38" t="s">
        <v>47</v>
      </c>
      <c r="EO31" s="39"/>
      <c r="EP31" s="39"/>
      <c r="EQ31" s="39"/>
      <c r="ER31" s="39"/>
      <c r="ES31" s="39"/>
      <c r="ET31" s="39"/>
      <c r="EU31" s="39"/>
      <c r="EV31" s="39"/>
      <c r="EW31" s="40"/>
      <c r="EX31" s="139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</row>
    <row r="32" spans="1:164" s="2" customFormat="1" ht="50.25" customHeight="1">
      <c r="A32" s="59">
        <v>2</v>
      </c>
      <c r="B32" s="60"/>
      <c r="C32" s="60"/>
      <c r="D32" s="60"/>
      <c r="E32" s="60"/>
      <c r="F32" s="61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48" t="s">
        <v>63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  <c r="AJ32" s="48" t="s">
        <v>65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50"/>
      <c r="AZ32" s="48" t="s">
        <v>66</v>
      </c>
      <c r="BA32" s="49"/>
      <c r="BB32" s="49"/>
      <c r="BC32" s="49"/>
      <c r="BD32" s="49"/>
      <c r="BE32" s="49"/>
      <c r="BF32" s="49"/>
      <c r="BG32" s="49"/>
      <c r="BH32" s="49"/>
      <c r="BI32" s="49"/>
      <c r="BJ32" s="50"/>
      <c r="BK32" s="48">
        <v>2016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50"/>
      <c r="BV32" s="32" t="str">
        <f>CE32</f>
        <v>1559,019</v>
      </c>
      <c r="BW32" s="33"/>
      <c r="BX32" s="33"/>
      <c r="BY32" s="33"/>
      <c r="BZ32" s="33"/>
      <c r="CA32" s="33"/>
      <c r="CB32" s="33"/>
      <c r="CC32" s="33"/>
      <c r="CD32" s="34"/>
      <c r="CE32" s="62" t="s">
        <v>135</v>
      </c>
      <c r="CF32" s="63"/>
      <c r="CG32" s="63"/>
      <c r="CH32" s="63"/>
      <c r="CI32" s="63"/>
      <c r="CJ32" s="63"/>
      <c r="CK32" s="63"/>
      <c r="CL32" s="63"/>
      <c r="CM32" s="64"/>
      <c r="CN32" s="32" t="s">
        <v>45</v>
      </c>
      <c r="CO32" s="51"/>
      <c r="CP32" s="51"/>
      <c r="CQ32" s="51"/>
      <c r="CR32" s="51"/>
      <c r="CS32" s="51"/>
      <c r="CT32" s="51"/>
      <c r="CU32" s="52"/>
      <c r="CV32" s="32" t="s">
        <v>45</v>
      </c>
      <c r="CW32" s="51"/>
      <c r="CX32" s="51"/>
      <c r="CY32" s="51"/>
      <c r="CZ32" s="51"/>
      <c r="DA32" s="51"/>
      <c r="DB32" s="51"/>
      <c r="DC32" s="52"/>
      <c r="DD32" s="32" t="s">
        <v>45</v>
      </c>
      <c r="DE32" s="51"/>
      <c r="DF32" s="51"/>
      <c r="DG32" s="51"/>
      <c r="DH32" s="51"/>
      <c r="DI32" s="51"/>
      <c r="DJ32" s="51"/>
      <c r="DK32" s="52"/>
      <c r="DL32" s="65" t="s">
        <v>71</v>
      </c>
      <c r="DM32" s="66"/>
      <c r="DN32" s="66"/>
      <c r="DO32" s="66"/>
      <c r="DP32" s="66"/>
      <c r="DQ32" s="66"/>
      <c r="DR32" s="66"/>
      <c r="DS32" s="66"/>
      <c r="DT32" s="67"/>
      <c r="DU32" s="48" t="s">
        <v>47</v>
      </c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50"/>
      <c r="EN32" s="48" t="s">
        <v>47</v>
      </c>
      <c r="EO32" s="49"/>
      <c r="EP32" s="49"/>
      <c r="EQ32" s="49"/>
      <c r="ER32" s="49"/>
      <c r="ES32" s="49"/>
      <c r="ET32" s="49"/>
      <c r="EU32" s="49"/>
      <c r="EV32" s="49"/>
      <c r="EW32" s="50"/>
      <c r="EX32" s="141"/>
      <c r="EY32" s="142"/>
      <c r="EZ32" s="142"/>
      <c r="FA32" s="142"/>
      <c r="FB32" s="142"/>
      <c r="FC32" s="142"/>
      <c r="FD32" s="142"/>
      <c r="FE32" s="142"/>
      <c r="FF32" s="142"/>
      <c r="FG32" s="143"/>
      <c r="FH32" s="13"/>
    </row>
    <row r="33" spans="1:164" s="2" customFormat="1" ht="50.25" customHeight="1">
      <c r="A33" s="59">
        <v>3</v>
      </c>
      <c r="B33" s="60"/>
      <c r="C33" s="60"/>
      <c r="D33" s="60"/>
      <c r="E33" s="60"/>
      <c r="F33" s="6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48" t="s">
        <v>63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48" t="s">
        <v>65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50"/>
      <c r="AZ33" s="48" t="s">
        <v>67</v>
      </c>
      <c r="BA33" s="49"/>
      <c r="BB33" s="49"/>
      <c r="BC33" s="49"/>
      <c r="BD33" s="49"/>
      <c r="BE33" s="49"/>
      <c r="BF33" s="49"/>
      <c r="BG33" s="49"/>
      <c r="BH33" s="49"/>
      <c r="BI33" s="49"/>
      <c r="BJ33" s="50"/>
      <c r="BK33" s="48">
        <v>2016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50"/>
      <c r="BV33" s="32" t="str">
        <f aca="true" t="shared" si="0" ref="BV33:BV68">CE33</f>
        <v>55,581</v>
      </c>
      <c r="BW33" s="33"/>
      <c r="BX33" s="33"/>
      <c r="BY33" s="33"/>
      <c r="BZ33" s="33"/>
      <c r="CA33" s="33"/>
      <c r="CB33" s="33"/>
      <c r="CC33" s="33"/>
      <c r="CD33" s="34"/>
      <c r="CE33" s="62" t="s">
        <v>133</v>
      </c>
      <c r="CF33" s="63"/>
      <c r="CG33" s="63"/>
      <c r="CH33" s="63"/>
      <c r="CI33" s="63"/>
      <c r="CJ33" s="63"/>
      <c r="CK33" s="63"/>
      <c r="CL33" s="63"/>
      <c r="CM33" s="64"/>
      <c r="CN33" s="32" t="s">
        <v>45</v>
      </c>
      <c r="CO33" s="51"/>
      <c r="CP33" s="51"/>
      <c r="CQ33" s="51"/>
      <c r="CR33" s="51"/>
      <c r="CS33" s="51"/>
      <c r="CT33" s="51"/>
      <c r="CU33" s="52"/>
      <c r="CV33" s="32" t="s">
        <v>45</v>
      </c>
      <c r="CW33" s="51"/>
      <c r="CX33" s="51"/>
      <c r="CY33" s="51"/>
      <c r="CZ33" s="51"/>
      <c r="DA33" s="51"/>
      <c r="DB33" s="51"/>
      <c r="DC33" s="52"/>
      <c r="DD33" s="32" t="s">
        <v>45</v>
      </c>
      <c r="DE33" s="51"/>
      <c r="DF33" s="51"/>
      <c r="DG33" s="51"/>
      <c r="DH33" s="51"/>
      <c r="DI33" s="51"/>
      <c r="DJ33" s="51"/>
      <c r="DK33" s="52"/>
      <c r="DL33" s="65" t="s">
        <v>71</v>
      </c>
      <c r="DM33" s="66"/>
      <c r="DN33" s="66"/>
      <c r="DO33" s="66"/>
      <c r="DP33" s="66"/>
      <c r="DQ33" s="66"/>
      <c r="DR33" s="66"/>
      <c r="DS33" s="66"/>
      <c r="DT33" s="67"/>
      <c r="DU33" s="48" t="s">
        <v>47</v>
      </c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50"/>
      <c r="EN33" s="48" t="s">
        <v>47</v>
      </c>
      <c r="EO33" s="49"/>
      <c r="EP33" s="49"/>
      <c r="EQ33" s="49"/>
      <c r="ER33" s="49"/>
      <c r="ES33" s="49"/>
      <c r="ET33" s="49"/>
      <c r="EU33" s="49"/>
      <c r="EV33" s="49"/>
      <c r="EW33" s="50"/>
      <c r="EX33" s="141"/>
      <c r="EY33" s="142"/>
      <c r="EZ33" s="142"/>
      <c r="FA33" s="142"/>
      <c r="FB33" s="142"/>
      <c r="FC33" s="142"/>
      <c r="FD33" s="142"/>
      <c r="FE33" s="142"/>
      <c r="FF33" s="142"/>
      <c r="FG33" s="143"/>
      <c r="FH33" s="13"/>
    </row>
    <row r="34" spans="1:164" s="19" customFormat="1" ht="49.5" customHeight="1">
      <c r="A34" s="68">
        <v>4</v>
      </c>
      <c r="B34" s="69"/>
      <c r="C34" s="69"/>
      <c r="D34" s="69"/>
      <c r="E34" s="69"/>
      <c r="F34" s="70"/>
      <c r="G34" s="56" t="s">
        <v>64</v>
      </c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48" t="s">
        <v>63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0"/>
      <c r="AJ34" s="48" t="s">
        <v>65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50"/>
      <c r="AZ34" s="71" t="s">
        <v>68</v>
      </c>
      <c r="BA34" s="72"/>
      <c r="BB34" s="72"/>
      <c r="BC34" s="72"/>
      <c r="BD34" s="72"/>
      <c r="BE34" s="72"/>
      <c r="BF34" s="72"/>
      <c r="BG34" s="72"/>
      <c r="BH34" s="72"/>
      <c r="BI34" s="72"/>
      <c r="BJ34" s="73"/>
      <c r="BK34" s="71">
        <v>2016</v>
      </c>
      <c r="BL34" s="72"/>
      <c r="BM34" s="72"/>
      <c r="BN34" s="72"/>
      <c r="BO34" s="72"/>
      <c r="BP34" s="72"/>
      <c r="BQ34" s="72"/>
      <c r="BR34" s="72"/>
      <c r="BS34" s="72"/>
      <c r="BT34" s="72"/>
      <c r="BU34" s="73"/>
      <c r="BV34" s="32" t="str">
        <f t="shared" si="0"/>
        <v>10,192</v>
      </c>
      <c r="BW34" s="33"/>
      <c r="BX34" s="33"/>
      <c r="BY34" s="33"/>
      <c r="BZ34" s="33"/>
      <c r="CA34" s="33"/>
      <c r="CB34" s="33"/>
      <c r="CC34" s="33"/>
      <c r="CD34" s="34"/>
      <c r="CE34" s="74" t="s">
        <v>134</v>
      </c>
      <c r="CF34" s="75"/>
      <c r="CG34" s="75"/>
      <c r="CH34" s="75"/>
      <c r="CI34" s="75"/>
      <c r="CJ34" s="75"/>
      <c r="CK34" s="75"/>
      <c r="CL34" s="75"/>
      <c r="CM34" s="76"/>
      <c r="CN34" s="32" t="s">
        <v>45</v>
      </c>
      <c r="CO34" s="51"/>
      <c r="CP34" s="51"/>
      <c r="CQ34" s="51"/>
      <c r="CR34" s="51"/>
      <c r="CS34" s="51"/>
      <c r="CT34" s="51"/>
      <c r="CU34" s="52"/>
      <c r="CV34" s="32" t="s">
        <v>45</v>
      </c>
      <c r="CW34" s="51"/>
      <c r="CX34" s="51"/>
      <c r="CY34" s="51"/>
      <c r="CZ34" s="51"/>
      <c r="DA34" s="51"/>
      <c r="DB34" s="51"/>
      <c r="DC34" s="52"/>
      <c r="DD34" s="32" t="s">
        <v>45</v>
      </c>
      <c r="DE34" s="51"/>
      <c r="DF34" s="51"/>
      <c r="DG34" s="51"/>
      <c r="DH34" s="51"/>
      <c r="DI34" s="51"/>
      <c r="DJ34" s="51"/>
      <c r="DK34" s="52"/>
      <c r="DL34" s="65" t="s">
        <v>71</v>
      </c>
      <c r="DM34" s="66"/>
      <c r="DN34" s="66"/>
      <c r="DO34" s="66"/>
      <c r="DP34" s="66"/>
      <c r="DQ34" s="66"/>
      <c r="DR34" s="66"/>
      <c r="DS34" s="66"/>
      <c r="DT34" s="67"/>
      <c r="DU34" s="48" t="s">
        <v>47</v>
      </c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50"/>
      <c r="EN34" s="71" t="s">
        <v>47</v>
      </c>
      <c r="EO34" s="72"/>
      <c r="EP34" s="72"/>
      <c r="EQ34" s="72"/>
      <c r="ER34" s="72"/>
      <c r="ES34" s="72"/>
      <c r="ET34" s="72"/>
      <c r="EU34" s="72"/>
      <c r="EV34" s="72"/>
      <c r="EW34" s="73"/>
      <c r="EX34" s="148"/>
      <c r="EY34" s="149"/>
      <c r="EZ34" s="149"/>
      <c r="FA34" s="149"/>
      <c r="FB34" s="149"/>
      <c r="FC34" s="149"/>
      <c r="FD34" s="149"/>
      <c r="FE34" s="149"/>
      <c r="FF34" s="149"/>
      <c r="FG34" s="150"/>
      <c r="FH34" s="18"/>
    </row>
    <row r="35" spans="1:164" s="2" customFormat="1" ht="110.25" customHeight="1">
      <c r="A35" s="59">
        <v>5</v>
      </c>
      <c r="B35" s="60"/>
      <c r="C35" s="60"/>
      <c r="D35" s="60"/>
      <c r="E35" s="60"/>
      <c r="F35" s="61"/>
      <c r="G35" s="56" t="s">
        <v>69</v>
      </c>
      <c r="H35" s="57"/>
      <c r="I35" s="57"/>
      <c r="J35" s="57"/>
      <c r="K35" s="57"/>
      <c r="L35" s="57"/>
      <c r="M35" s="57"/>
      <c r="N35" s="57"/>
      <c r="O35" s="57"/>
      <c r="P35" s="57"/>
      <c r="Q35" s="58"/>
      <c r="R35" s="48" t="s">
        <v>63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  <c r="AJ35" s="48" t="s">
        <v>65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50"/>
      <c r="AZ35" s="59" t="s">
        <v>70</v>
      </c>
      <c r="BA35" s="60"/>
      <c r="BB35" s="60"/>
      <c r="BC35" s="60"/>
      <c r="BD35" s="60"/>
      <c r="BE35" s="60"/>
      <c r="BF35" s="60"/>
      <c r="BG35" s="60"/>
      <c r="BH35" s="60"/>
      <c r="BI35" s="60"/>
      <c r="BJ35" s="61"/>
      <c r="BK35" s="48">
        <v>2016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50"/>
      <c r="BV35" s="32" t="str">
        <f t="shared" si="0"/>
        <v>3000,00</v>
      </c>
      <c r="BW35" s="33"/>
      <c r="BX35" s="33"/>
      <c r="BY35" s="33"/>
      <c r="BZ35" s="33"/>
      <c r="CA35" s="33"/>
      <c r="CB35" s="33"/>
      <c r="CC35" s="33"/>
      <c r="CD35" s="34"/>
      <c r="CE35" s="62" t="s">
        <v>72</v>
      </c>
      <c r="CF35" s="63"/>
      <c r="CG35" s="63"/>
      <c r="CH35" s="63"/>
      <c r="CI35" s="63"/>
      <c r="CJ35" s="63"/>
      <c r="CK35" s="63"/>
      <c r="CL35" s="63"/>
      <c r="CM35" s="64"/>
      <c r="CN35" s="32" t="s">
        <v>45</v>
      </c>
      <c r="CO35" s="51"/>
      <c r="CP35" s="51"/>
      <c r="CQ35" s="51"/>
      <c r="CR35" s="51"/>
      <c r="CS35" s="51"/>
      <c r="CT35" s="51"/>
      <c r="CU35" s="52"/>
      <c r="CV35" s="32" t="s">
        <v>45</v>
      </c>
      <c r="CW35" s="51"/>
      <c r="CX35" s="51"/>
      <c r="CY35" s="51"/>
      <c r="CZ35" s="51"/>
      <c r="DA35" s="51"/>
      <c r="DB35" s="51"/>
      <c r="DC35" s="52"/>
      <c r="DD35" s="32" t="s">
        <v>45</v>
      </c>
      <c r="DE35" s="51"/>
      <c r="DF35" s="51"/>
      <c r="DG35" s="51"/>
      <c r="DH35" s="51"/>
      <c r="DI35" s="51"/>
      <c r="DJ35" s="51"/>
      <c r="DK35" s="52"/>
      <c r="DL35" s="53" t="s">
        <v>71</v>
      </c>
      <c r="DM35" s="54"/>
      <c r="DN35" s="54"/>
      <c r="DO35" s="54"/>
      <c r="DP35" s="54"/>
      <c r="DQ35" s="54"/>
      <c r="DR35" s="54"/>
      <c r="DS35" s="54"/>
      <c r="DT35" s="55"/>
      <c r="DU35" s="48" t="s">
        <v>47</v>
      </c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50"/>
      <c r="EN35" s="48" t="s">
        <v>47</v>
      </c>
      <c r="EO35" s="49"/>
      <c r="EP35" s="49"/>
      <c r="EQ35" s="49"/>
      <c r="ER35" s="49"/>
      <c r="ES35" s="49"/>
      <c r="ET35" s="49"/>
      <c r="EU35" s="49"/>
      <c r="EV35" s="49"/>
      <c r="EW35" s="50"/>
      <c r="EX35" s="48"/>
      <c r="EY35" s="49"/>
      <c r="EZ35" s="49"/>
      <c r="FA35" s="49"/>
      <c r="FB35" s="49"/>
      <c r="FC35" s="49"/>
      <c r="FD35" s="49"/>
      <c r="FE35" s="49"/>
      <c r="FF35" s="49"/>
      <c r="FG35" s="50"/>
      <c r="FH35" s="13"/>
    </row>
    <row r="36" spans="1:164" s="2" customFormat="1" ht="48" customHeight="1">
      <c r="A36" s="59">
        <v>6</v>
      </c>
      <c r="B36" s="60"/>
      <c r="C36" s="60"/>
      <c r="D36" s="60"/>
      <c r="E36" s="60"/>
      <c r="F36" s="61"/>
      <c r="G36" s="56" t="s">
        <v>82</v>
      </c>
      <c r="H36" s="57"/>
      <c r="I36" s="57"/>
      <c r="J36" s="57"/>
      <c r="K36" s="57"/>
      <c r="L36" s="57"/>
      <c r="M36" s="57"/>
      <c r="N36" s="57"/>
      <c r="O36" s="57"/>
      <c r="P36" s="57"/>
      <c r="Q36" s="58"/>
      <c r="R36" s="48" t="s">
        <v>63</v>
      </c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  <c r="AJ36" s="48" t="s">
        <v>65</v>
      </c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50"/>
      <c r="AZ36" s="59" t="s">
        <v>74</v>
      </c>
      <c r="BA36" s="60"/>
      <c r="BB36" s="60"/>
      <c r="BC36" s="60"/>
      <c r="BD36" s="60"/>
      <c r="BE36" s="60"/>
      <c r="BF36" s="60"/>
      <c r="BG36" s="60"/>
      <c r="BH36" s="60"/>
      <c r="BI36" s="60"/>
      <c r="BJ36" s="61"/>
      <c r="BK36" s="48">
        <v>2016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50"/>
      <c r="BV36" s="32" t="str">
        <f t="shared" si="0"/>
        <v>83,687</v>
      </c>
      <c r="BW36" s="33"/>
      <c r="BX36" s="33"/>
      <c r="BY36" s="33"/>
      <c r="BZ36" s="33"/>
      <c r="CA36" s="33"/>
      <c r="CB36" s="33"/>
      <c r="CC36" s="33"/>
      <c r="CD36" s="34"/>
      <c r="CE36" s="62" t="s">
        <v>73</v>
      </c>
      <c r="CF36" s="63"/>
      <c r="CG36" s="63"/>
      <c r="CH36" s="63"/>
      <c r="CI36" s="63"/>
      <c r="CJ36" s="63"/>
      <c r="CK36" s="63"/>
      <c r="CL36" s="63"/>
      <c r="CM36" s="64"/>
      <c r="CN36" s="32" t="s">
        <v>45</v>
      </c>
      <c r="CO36" s="51"/>
      <c r="CP36" s="51"/>
      <c r="CQ36" s="51"/>
      <c r="CR36" s="51"/>
      <c r="CS36" s="51"/>
      <c r="CT36" s="51"/>
      <c r="CU36" s="52"/>
      <c r="CV36" s="32" t="s">
        <v>45</v>
      </c>
      <c r="CW36" s="51"/>
      <c r="CX36" s="51"/>
      <c r="CY36" s="51"/>
      <c r="CZ36" s="51"/>
      <c r="DA36" s="51"/>
      <c r="DB36" s="51"/>
      <c r="DC36" s="52"/>
      <c r="DD36" s="32" t="s">
        <v>45</v>
      </c>
      <c r="DE36" s="51"/>
      <c r="DF36" s="51"/>
      <c r="DG36" s="51"/>
      <c r="DH36" s="51"/>
      <c r="DI36" s="51"/>
      <c r="DJ36" s="51"/>
      <c r="DK36" s="52"/>
      <c r="DL36" s="53" t="s">
        <v>71</v>
      </c>
      <c r="DM36" s="54"/>
      <c r="DN36" s="54"/>
      <c r="DO36" s="54"/>
      <c r="DP36" s="54"/>
      <c r="DQ36" s="54"/>
      <c r="DR36" s="54"/>
      <c r="DS36" s="54"/>
      <c r="DT36" s="55"/>
      <c r="DU36" s="48" t="s">
        <v>47</v>
      </c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50"/>
      <c r="EN36" s="48" t="s">
        <v>47</v>
      </c>
      <c r="EO36" s="49"/>
      <c r="EP36" s="49"/>
      <c r="EQ36" s="49"/>
      <c r="ER36" s="49"/>
      <c r="ES36" s="49"/>
      <c r="ET36" s="49"/>
      <c r="EU36" s="49"/>
      <c r="EV36" s="49"/>
      <c r="EW36" s="50"/>
      <c r="EX36" s="48"/>
      <c r="EY36" s="49"/>
      <c r="EZ36" s="49"/>
      <c r="FA36" s="49"/>
      <c r="FB36" s="49"/>
      <c r="FC36" s="49"/>
      <c r="FD36" s="49"/>
      <c r="FE36" s="49"/>
      <c r="FF36" s="49"/>
      <c r="FG36" s="50"/>
      <c r="FH36" s="13"/>
    </row>
    <row r="37" spans="1:164" s="2" customFormat="1" ht="49.5" customHeight="1">
      <c r="A37" s="59">
        <v>7</v>
      </c>
      <c r="B37" s="60"/>
      <c r="C37" s="60"/>
      <c r="D37" s="60"/>
      <c r="E37" s="60"/>
      <c r="F37" s="61"/>
      <c r="G37" s="56" t="s">
        <v>81</v>
      </c>
      <c r="H37" s="57"/>
      <c r="I37" s="57"/>
      <c r="J37" s="57"/>
      <c r="K37" s="57"/>
      <c r="L37" s="57"/>
      <c r="M37" s="57"/>
      <c r="N37" s="57"/>
      <c r="O37" s="57"/>
      <c r="P37" s="57"/>
      <c r="Q37" s="58"/>
      <c r="R37" s="48" t="s">
        <v>63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  <c r="AJ37" s="48" t="s">
        <v>65</v>
      </c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50"/>
      <c r="AZ37" s="48" t="s">
        <v>75</v>
      </c>
      <c r="BA37" s="49"/>
      <c r="BB37" s="49"/>
      <c r="BC37" s="49"/>
      <c r="BD37" s="49"/>
      <c r="BE37" s="49"/>
      <c r="BF37" s="49"/>
      <c r="BG37" s="49"/>
      <c r="BH37" s="49"/>
      <c r="BI37" s="49"/>
      <c r="BJ37" s="50"/>
      <c r="BK37" s="48">
        <v>2016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50"/>
      <c r="BV37" s="32" t="str">
        <f t="shared" si="0"/>
        <v>261,58</v>
      </c>
      <c r="BW37" s="33"/>
      <c r="BX37" s="33"/>
      <c r="BY37" s="33"/>
      <c r="BZ37" s="33"/>
      <c r="CA37" s="33"/>
      <c r="CB37" s="33"/>
      <c r="CC37" s="33"/>
      <c r="CD37" s="34"/>
      <c r="CE37" s="62" t="s">
        <v>77</v>
      </c>
      <c r="CF37" s="63"/>
      <c r="CG37" s="63"/>
      <c r="CH37" s="63"/>
      <c r="CI37" s="63"/>
      <c r="CJ37" s="63"/>
      <c r="CK37" s="63"/>
      <c r="CL37" s="63"/>
      <c r="CM37" s="64"/>
      <c r="CN37" s="32" t="s">
        <v>45</v>
      </c>
      <c r="CO37" s="51"/>
      <c r="CP37" s="51"/>
      <c r="CQ37" s="51"/>
      <c r="CR37" s="51"/>
      <c r="CS37" s="51"/>
      <c r="CT37" s="51"/>
      <c r="CU37" s="52"/>
      <c r="CV37" s="32" t="s">
        <v>45</v>
      </c>
      <c r="CW37" s="51"/>
      <c r="CX37" s="51"/>
      <c r="CY37" s="51"/>
      <c r="CZ37" s="51"/>
      <c r="DA37" s="51"/>
      <c r="DB37" s="51"/>
      <c r="DC37" s="52"/>
      <c r="DD37" s="32" t="s">
        <v>45</v>
      </c>
      <c r="DE37" s="51"/>
      <c r="DF37" s="51"/>
      <c r="DG37" s="51"/>
      <c r="DH37" s="51"/>
      <c r="DI37" s="51"/>
      <c r="DJ37" s="51"/>
      <c r="DK37" s="52"/>
      <c r="DL37" s="53" t="s">
        <v>76</v>
      </c>
      <c r="DM37" s="54"/>
      <c r="DN37" s="54"/>
      <c r="DO37" s="54"/>
      <c r="DP37" s="54"/>
      <c r="DQ37" s="54"/>
      <c r="DR37" s="54"/>
      <c r="DS37" s="54"/>
      <c r="DT37" s="55"/>
      <c r="DU37" s="48" t="s">
        <v>47</v>
      </c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50"/>
      <c r="EN37" s="48" t="s">
        <v>47</v>
      </c>
      <c r="EO37" s="49"/>
      <c r="EP37" s="49"/>
      <c r="EQ37" s="49"/>
      <c r="ER37" s="49"/>
      <c r="ES37" s="49"/>
      <c r="ET37" s="49"/>
      <c r="EU37" s="49"/>
      <c r="EV37" s="49"/>
      <c r="EW37" s="50"/>
      <c r="EX37" s="48"/>
      <c r="EY37" s="49"/>
      <c r="EZ37" s="49"/>
      <c r="FA37" s="49"/>
      <c r="FB37" s="49"/>
      <c r="FC37" s="49"/>
      <c r="FD37" s="49"/>
      <c r="FE37" s="49"/>
      <c r="FF37" s="49"/>
      <c r="FG37" s="50"/>
      <c r="FH37" s="13"/>
    </row>
    <row r="38" spans="1:164" s="2" customFormat="1" ht="49.5" customHeight="1">
      <c r="A38" s="59">
        <v>8</v>
      </c>
      <c r="B38" s="60"/>
      <c r="C38" s="60"/>
      <c r="D38" s="60"/>
      <c r="E38" s="60"/>
      <c r="F38" s="61"/>
      <c r="G38" s="56" t="s">
        <v>80</v>
      </c>
      <c r="H38" s="57"/>
      <c r="I38" s="57"/>
      <c r="J38" s="57"/>
      <c r="K38" s="57"/>
      <c r="L38" s="57"/>
      <c r="M38" s="57"/>
      <c r="N38" s="57"/>
      <c r="O38" s="57"/>
      <c r="P38" s="57"/>
      <c r="Q38" s="58"/>
      <c r="R38" s="48" t="s">
        <v>63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  <c r="AJ38" s="48" t="s">
        <v>65</v>
      </c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50"/>
      <c r="AZ38" s="48" t="s">
        <v>78</v>
      </c>
      <c r="BA38" s="49"/>
      <c r="BB38" s="49"/>
      <c r="BC38" s="49"/>
      <c r="BD38" s="49"/>
      <c r="BE38" s="49"/>
      <c r="BF38" s="49"/>
      <c r="BG38" s="49"/>
      <c r="BH38" s="49"/>
      <c r="BI38" s="49"/>
      <c r="BJ38" s="50"/>
      <c r="BK38" s="48">
        <v>2016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50"/>
      <c r="BV38" s="32" t="str">
        <f t="shared" si="0"/>
        <v>148,62</v>
      </c>
      <c r="BW38" s="33"/>
      <c r="BX38" s="33"/>
      <c r="BY38" s="33"/>
      <c r="BZ38" s="33"/>
      <c r="CA38" s="33"/>
      <c r="CB38" s="33"/>
      <c r="CC38" s="33"/>
      <c r="CD38" s="34"/>
      <c r="CE38" s="62" t="s">
        <v>79</v>
      </c>
      <c r="CF38" s="63"/>
      <c r="CG38" s="63"/>
      <c r="CH38" s="63"/>
      <c r="CI38" s="63"/>
      <c r="CJ38" s="63"/>
      <c r="CK38" s="63"/>
      <c r="CL38" s="63"/>
      <c r="CM38" s="64"/>
      <c r="CN38" s="32" t="s">
        <v>45</v>
      </c>
      <c r="CO38" s="51"/>
      <c r="CP38" s="51"/>
      <c r="CQ38" s="51"/>
      <c r="CR38" s="51"/>
      <c r="CS38" s="51"/>
      <c r="CT38" s="51"/>
      <c r="CU38" s="52"/>
      <c r="CV38" s="32" t="s">
        <v>45</v>
      </c>
      <c r="CW38" s="51"/>
      <c r="CX38" s="51"/>
      <c r="CY38" s="51"/>
      <c r="CZ38" s="51"/>
      <c r="DA38" s="51"/>
      <c r="DB38" s="51"/>
      <c r="DC38" s="52"/>
      <c r="DD38" s="32" t="s">
        <v>45</v>
      </c>
      <c r="DE38" s="51"/>
      <c r="DF38" s="51"/>
      <c r="DG38" s="51"/>
      <c r="DH38" s="51"/>
      <c r="DI38" s="51"/>
      <c r="DJ38" s="51"/>
      <c r="DK38" s="52"/>
      <c r="DL38" s="53" t="s">
        <v>76</v>
      </c>
      <c r="DM38" s="54"/>
      <c r="DN38" s="54"/>
      <c r="DO38" s="54"/>
      <c r="DP38" s="54"/>
      <c r="DQ38" s="54"/>
      <c r="DR38" s="54"/>
      <c r="DS38" s="54"/>
      <c r="DT38" s="55"/>
      <c r="DU38" s="48" t="s">
        <v>47</v>
      </c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50"/>
      <c r="EN38" s="48" t="s">
        <v>47</v>
      </c>
      <c r="EO38" s="49"/>
      <c r="EP38" s="49"/>
      <c r="EQ38" s="49"/>
      <c r="ER38" s="49"/>
      <c r="ES38" s="49"/>
      <c r="ET38" s="49"/>
      <c r="EU38" s="49"/>
      <c r="EV38" s="49"/>
      <c r="EW38" s="50"/>
      <c r="EX38" s="48"/>
      <c r="EY38" s="49"/>
      <c r="EZ38" s="49"/>
      <c r="FA38" s="49"/>
      <c r="FB38" s="49"/>
      <c r="FC38" s="49"/>
      <c r="FD38" s="49"/>
      <c r="FE38" s="49"/>
      <c r="FF38" s="49"/>
      <c r="FG38" s="50"/>
      <c r="FH38" s="13"/>
    </row>
    <row r="39" spans="1:164" s="2" customFormat="1" ht="51" customHeight="1">
      <c r="A39" s="59">
        <v>9</v>
      </c>
      <c r="B39" s="60"/>
      <c r="C39" s="60"/>
      <c r="D39" s="60"/>
      <c r="E39" s="60"/>
      <c r="F39" s="61"/>
      <c r="G39" s="56" t="s">
        <v>83</v>
      </c>
      <c r="H39" s="57"/>
      <c r="I39" s="57"/>
      <c r="J39" s="57"/>
      <c r="K39" s="57"/>
      <c r="L39" s="57"/>
      <c r="M39" s="57"/>
      <c r="N39" s="57"/>
      <c r="O39" s="57"/>
      <c r="P39" s="57"/>
      <c r="Q39" s="58"/>
      <c r="R39" s="48" t="s">
        <v>63</v>
      </c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48" t="s">
        <v>65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50"/>
      <c r="AZ39" s="48" t="s">
        <v>84</v>
      </c>
      <c r="BA39" s="49"/>
      <c r="BB39" s="49"/>
      <c r="BC39" s="49"/>
      <c r="BD39" s="49"/>
      <c r="BE39" s="49"/>
      <c r="BF39" s="49"/>
      <c r="BG39" s="49"/>
      <c r="BH39" s="49"/>
      <c r="BI39" s="49"/>
      <c r="BJ39" s="50"/>
      <c r="BK39" s="48">
        <v>2016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50"/>
      <c r="BV39" s="32" t="str">
        <f t="shared" si="0"/>
        <v>27,00</v>
      </c>
      <c r="BW39" s="33"/>
      <c r="BX39" s="33"/>
      <c r="BY39" s="33"/>
      <c r="BZ39" s="33"/>
      <c r="CA39" s="33"/>
      <c r="CB39" s="33"/>
      <c r="CC39" s="33"/>
      <c r="CD39" s="34"/>
      <c r="CE39" s="62" t="s">
        <v>85</v>
      </c>
      <c r="CF39" s="63"/>
      <c r="CG39" s="63"/>
      <c r="CH39" s="63"/>
      <c r="CI39" s="63"/>
      <c r="CJ39" s="63"/>
      <c r="CK39" s="63"/>
      <c r="CL39" s="63"/>
      <c r="CM39" s="64"/>
      <c r="CN39" s="32" t="s">
        <v>45</v>
      </c>
      <c r="CO39" s="51"/>
      <c r="CP39" s="51"/>
      <c r="CQ39" s="51"/>
      <c r="CR39" s="51"/>
      <c r="CS39" s="51"/>
      <c r="CT39" s="51"/>
      <c r="CU39" s="52"/>
      <c r="CV39" s="32" t="s">
        <v>45</v>
      </c>
      <c r="CW39" s="51"/>
      <c r="CX39" s="51"/>
      <c r="CY39" s="51"/>
      <c r="CZ39" s="51"/>
      <c r="DA39" s="51"/>
      <c r="DB39" s="51"/>
      <c r="DC39" s="52"/>
      <c r="DD39" s="32" t="s">
        <v>45</v>
      </c>
      <c r="DE39" s="51"/>
      <c r="DF39" s="51"/>
      <c r="DG39" s="51"/>
      <c r="DH39" s="51"/>
      <c r="DI39" s="51"/>
      <c r="DJ39" s="51"/>
      <c r="DK39" s="52"/>
      <c r="DL39" s="53" t="s">
        <v>76</v>
      </c>
      <c r="DM39" s="54"/>
      <c r="DN39" s="54"/>
      <c r="DO39" s="54"/>
      <c r="DP39" s="54"/>
      <c r="DQ39" s="54"/>
      <c r="DR39" s="54"/>
      <c r="DS39" s="54"/>
      <c r="DT39" s="55"/>
      <c r="DU39" s="48" t="s">
        <v>47</v>
      </c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50"/>
      <c r="EN39" s="48" t="s">
        <v>47</v>
      </c>
      <c r="EO39" s="49"/>
      <c r="EP39" s="49"/>
      <c r="EQ39" s="49"/>
      <c r="ER39" s="49"/>
      <c r="ES39" s="49"/>
      <c r="ET39" s="49"/>
      <c r="EU39" s="49"/>
      <c r="EV39" s="49"/>
      <c r="EW39" s="50"/>
      <c r="EX39" s="48"/>
      <c r="EY39" s="49"/>
      <c r="EZ39" s="49"/>
      <c r="FA39" s="49"/>
      <c r="FB39" s="49"/>
      <c r="FC39" s="49"/>
      <c r="FD39" s="49"/>
      <c r="FE39" s="49"/>
      <c r="FF39" s="49"/>
      <c r="FG39" s="50"/>
      <c r="FH39" s="13"/>
    </row>
    <row r="40" spans="1:164" s="2" customFormat="1" ht="48.75" customHeight="1">
      <c r="A40" s="59">
        <v>10</v>
      </c>
      <c r="B40" s="60"/>
      <c r="C40" s="60"/>
      <c r="D40" s="60"/>
      <c r="E40" s="60"/>
      <c r="F40" s="61"/>
      <c r="G40" s="56" t="s">
        <v>81</v>
      </c>
      <c r="H40" s="57"/>
      <c r="I40" s="57"/>
      <c r="J40" s="57"/>
      <c r="K40" s="57"/>
      <c r="L40" s="57"/>
      <c r="M40" s="57"/>
      <c r="N40" s="57"/>
      <c r="O40" s="57"/>
      <c r="P40" s="57"/>
      <c r="Q40" s="58"/>
      <c r="R40" s="48" t="s">
        <v>63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50"/>
      <c r="AJ40" s="48" t="s">
        <v>65</v>
      </c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50"/>
      <c r="AZ40" s="48" t="s">
        <v>86</v>
      </c>
      <c r="BA40" s="49"/>
      <c r="BB40" s="49"/>
      <c r="BC40" s="49"/>
      <c r="BD40" s="49"/>
      <c r="BE40" s="49"/>
      <c r="BF40" s="49"/>
      <c r="BG40" s="49"/>
      <c r="BH40" s="49"/>
      <c r="BI40" s="49"/>
      <c r="BJ40" s="50"/>
      <c r="BK40" s="48">
        <v>2016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50"/>
      <c r="BV40" s="32" t="str">
        <f t="shared" si="0"/>
        <v>98,68</v>
      </c>
      <c r="BW40" s="33"/>
      <c r="BX40" s="33"/>
      <c r="BY40" s="33"/>
      <c r="BZ40" s="33"/>
      <c r="CA40" s="33"/>
      <c r="CB40" s="33"/>
      <c r="CC40" s="33"/>
      <c r="CD40" s="34"/>
      <c r="CE40" s="62" t="s">
        <v>87</v>
      </c>
      <c r="CF40" s="63"/>
      <c r="CG40" s="63"/>
      <c r="CH40" s="63"/>
      <c r="CI40" s="63"/>
      <c r="CJ40" s="63"/>
      <c r="CK40" s="63"/>
      <c r="CL40" s="63"/>
      <c r="CM40" s="64"/>
      <c r="CN40" s="32" t="s">
        <v>45</v>
      </c>
      <c r="CO40" s="51"/>
      <c r="CP40" s="51"/>
      <c r="CQ40" s="51"/>
      <c r="CR40" s="51"/>
      <c r="CS40" s="51"/>
      <c r="CT40" s="51"/>
      <c r="CU40" s="52"/>
      <c r="CV40" s="32" t="s">
        <v>45</v>
      </c>
      <c r="CW40" s="51"/>
      <c r="CX40" s="51"/>
      <c r="CY40" s="51"/>
      <c r="CZ40" s="51"/>
      <c r="DA40" s="51"/>
      <c r="DB40" s="51"/>
      <c r="DC40" s="52"/>
      <c r="DD40" s="32" t="s">
        <v>45</v>
      </c>
      <c r="DE40" s="51"/>
      <c r="DF40" s="51"/>
      <c r="DG40" s="51"/>
      <c r="DH40" s="51"/>
      <c r="DI40" s="51"/>
      <c r="DJ40" s="51"/>
      <c r="DK40" s="52"/>
      <c r="DL40" s="53" t="s">
        <v>76</v>
      </c>
      <c r="DM40" s="54"/>
      <c r="DN40" s="54"/>
      <c r="DO40" s="54"/>
      <c r="DP40" s="54"/>
      <c r="DQ40" s="54"/>
      <c r="DR40" s="54"/>
      <c r="DS40" s="54"/>
      <c r="DT40" s="55"/>
      <c r="DU40" s="48" t="s">
        <v>47</v>
      </c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50"/>
      <c r="EN40" s="48" t="s">
        <v>47</v>
      </c>
      <c r="EO40" s="49"/>
      <c r="EP40" s="49"/>
      <c r="EQ40" s="49"/>
      <c r="ER40" s="49"/>
      <c r="ES40" s="49"/>
      <c r="ET40" s="49"/>
      <c r="EU40" s="49"/>
      <c r="EV40" s="49"/>
      <c r="EW40" s="50"/>
      <c r="EX40" s="48"/>
      <c r="EY40" s="49"/>
      <c r="EZ40" s="49"/>
      <c r="FA40" s="49"/>
      <c r="FB40" s="49"/>
      <c r="FC40" s="49"/>
      <c r="FD40" s="49"/>
      <c r="FE40" s="49"/>
      <c r="FF40" s="49"/>
      <c r="FG40" s="50"/>
      <c r="FH40" s="13"/>
    </row>
    <row r="41" spans="1:164" s="2" customFormat="1" ht="61.5" customHeight="1">
      <c r="A41" s="59">
        <v>11</v>
      </c>
      <c r="B41" s="60"/>
      <c r="C41" s="60"/>
      <c r="D41" s="60"/>
      <c r="E41" s="60"/>
      <c r="F41" s="61"/>
      <c r="G41" s="56" t="s">
        <v>83</v>
      </c>
      <c r="H41" s="57"/>
      <c r="I41" s="57"/>
      <c r="J41" s="57"/>
      <c r="K41" s="57"/>
      <c r="L41" s="57"/>
      <c r="M41" s="57"/>
      <c r="N41" s="57"/>
      <c r="O41" s="57"/>
      <c r="P41" s="57"/>
      <c r="Q41" s="58"/>
      <c r="R41" s="48" t="s">
        <v>63</v>
      </c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  <c r="AJ41" s="48" t="s">
        <v>65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50"/>
      <c r="AZ41" s="48" t="s">
        <v>88</v>
      </c>
      <c r="BA41" s="49"/>
      <c r="BB41" s="49"/>
      <c r="BC41" s="49"/>
      <c r="BD41" s="49"/>
      <c r="BE41" s="49"/>
      <c r="BF41" s="49"/>
      <c r="BG41" s="49"/>
      <c r="BH41" s="49"/>
      <c r="BI41" s="49"/>
      <c r="BJ41" s="50"/>
      <c r="BK41" s="48">
        <v>2016</v>
      </c>
      <c r="BL41" s="49"/>
      <c r="BM41" s="49"/>
      <c r="BN41" s="49"/>
      <c r="BO41" s="49"/>
      <c r="BP41" s="49"/>
      <c r="BQ41" s="49"/>
      <c r="BR41" s="49"/>
      <c r="BS41" s="49"/>
      <c r="BT41" s="49"/>
      <c r="BU41" s="50"/>
      <c r="BV41" s="32" t="str">
        <f t="shared" si="0"/>
        <v>14,983</v>
      </c>
      <c r="BW41" s="33"/>
      <c r="BX41" s="33"/>
      <c r="BY41" s="33"/>
      <c r="BZ41" s="33"/>
      <c r="CA41" s="33"/>
      <c r="CB41" s="33"/>
      <c r="CC41" s="33"/>
      <c r="CD41" s="34"/>
      <c r="CE41" s="62" t="s">
        <v>89</v>
      </c>
      <c r="CF41" s="63"/>
      <c r="CG41" s="63"/>
      <c r="CH41" s="63"/>
      <c r="CI41" s="63"/>
      <c r="CJ41" s="63"/>
      <c r="CK41" s="63"/>
      <c r="CL41" s="63"/>
      <c r="CM41" s="64"/>
      <c r="CN41" s="32" t="s">
        <v>45</v>
      </c>
      <c r="CO41" s="51"/>
      <c r="CP41" s="51"/>
      <c r="CQ41" s="51"/>
      <c r="CR41" s="51"/>
      <c r="CS41" s="51"/>
      <c r="CT41" s="51"/>
      <c r="CU41" s="52"/>
      <c r="CV41" s="32" t="s">
        <v>45</v>
      </c>
      <c r="CW41" s="51"/>
      <c r="CX41" s="51"/>
      <c r="CY41" s="51"/>
      <c r="CZ41" s="51"/>
      <c r="DA41" s="51"/>
      <c r="DB41" s="51"/>
      <c r="DC41" s="52"/>
      <c r="DD41" s="32" t="s">
        <v>45</v>
      </c>
      <c r="DE41" s="51"/>
      <c r="DF41" s="51"/>
      <c r="DG41" s="51"/>
      <c r="DH41" s="51"/>
      <c r="DI41" s="51"/>
      <c r="DJ41" s="51"/>
      <c r="DK41" s="52"/>
      <c r="DL41" s="53" t="s">
        <v>90</v>
      </c>
      <c r="DM41" s="54"/>
      <c r="DN41" s="54"/>
      <c r="DO41" s="54"/>
      <c r="DP41" s="54"/>
      <c r="DQ41" s="54"/>
      <c r="DR41" s="54"/>
      <c r="DS41" s="54"/>
      <c r="DT41" s="55"/>
      <c r="DU41" s="48" t="s">
        <v>47</v>
      </c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50"/>
      <c r="EN41" s="48" t="s">
        <v>47</v>
      </c>
      <c r="EO41" s="49"/>
      <c r="EP41" s="49"/>
      <c r="EQ41" s="49"/>
      <c r="ER41" s="49"/>
      <c r="ES41" s="49"/>
      <c r="ET41" s="49"/>
      <c r="EU41" s="49"/>
      <c r="EV41" s="49"/>
      <c r="EW41" s="50"/>
      <c r="EX41" s="48"/>
      <c r="EY41" s="49"/>
      <c r="EZ41" s="49"/>
      <c r="FA41" s="49"/>
      <c r="FB41" s="49"/>
      <c r="FC41" s="49"/>
      <c r="FD41" s="49"/>
      <c r="FE41" s="49"/>
      <c r="FF41" s="49"/>
      <c r="FG41" s="50"/>
      <c r="FH41" s="13"/>
    </row>
    <row r="42" spans="1:164" s="2" customFormat="1" ht="49.5" customHeight="1">
      <c r="A42" s="59">
        <v>12</v>
      </c>
      <c r="B42" s="60"/>
      <c r="C42" s="60"/>
      <c r="D42" s="60"/>
      <c r="E42" s="60"/>
      <c r="F42" s="61"/>
      <c r="G42" s="56" t="s">
        <v>83</v>
      </c>
      <c r="H42" s="57"/>
      <c r="I42" s="57"/>
      <c r="J42" s="57"/>
      <c r="K42" s="57"/>
      <c r="L42" s="57"/>
      <c r="M42" s="57"/>
      <c r="N42" s="57"/>
      <c r="O42" s="57"/>
      <c r="P42" s="57"/>
      <c r="Q42" s="58"/>
      <c r="R42" s="48" t="s">
        <v>63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50"/>
      <c r="AJ42" s="48" t="s">
        <v>65</v>
      </c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50"/>
      <c r="AZ42" s="48" t="s">
        <v>91</v>
      </c>
      <c r="BA42" s="49"/>
      <c r="BB42" s="49"/>
      <c r="BC42" s="49"/>
      <c r="BD42" s="49"/>
      <c r="BE42" s="49"/>
      <c r="BF42" s="49"/>
      <c r="BG42" s="49"/>
      <c r="BH42" s="49"/>
      <c r="BI42" s="49"/>
      <c r="BJ42" s="50"/>
      <c r="BK42" s="48">
        <v>2016</v>
      </c>
      <c r="BL42" s="49"/>
      <c r="BM42" s="49"/>
      <c r="BN42" s="49"/>
      <c r="BO42" s="49"/>
      <c r="BP42" s="49"/>
      <c r="BQ42" s="49"/>
      <c r="BR42" s="49"/>
      <c r="BS42" s="49"/>
      <c r="BT42" s="49"/>
      <c r="BU42" s="50"/>
      <c r="BV42" s="32" t="str">
        <f t="shared" si="0"/>
        <v>25,00</v>
      </c>
      <c r="BW42" s="33"/>
      <c r="BX42" s="33"/>
      <c r="BY42" s="33"/>
      <c r="BZ42" s="33"/>
      <c r="CA42" s="33"/>
      <c r="CB42" s="33"/>
      <c r="CC42" s="33"/>
      <c r="CD42" s="34"/>
      <c r="CE42" s="62" t="s">
        <v>92</v>
      </c>
      <c r="CF42" s="63"/>
      <c r="CG42" s="63"/>
      <c r="CH42" s="63"/>
      <c r="CI42" s="63"/>
      <c r="CJ42" s="63"/>
      <c r="CK42" s="63"/>
      <c r="CL42" s="63"/>
      <c r="CM42" s="64"/>
      <c r="CN42" s="32" t="s">
        <v>45</v>
      </c>
      <c r="CO42" s="51"/>
      <c r="CP42" s="51"/>
      <c r="CQ42" s="51"/>
      <c r="CR42" s="51"/>
      <c r="CS42" s="51"/>
      <c r="CT42" s="51"/>
      <c r="CU42" s="52"/>
      <c r="CV42" s="32" t="s">
        <v>45</v>
      </c>
      <c r="CW42" s="51"/>
      <c r="CX42" s="51"/>
      <c r="CY42" s="51"/>
      <c r="CZ42" s="51"/>
      <c r="DA42" s="51"/>
      <c r="DB42" s="51"/>
      <c r="DC42" s="52"/>
      <c r="DD42" s="32" t="s">
        <v>45</v>
      </c>
      <c r="DE42" s="51"/>
      <c r="DF42" s="51"/>
      <c r="DG42" s="51"/>
      <c r="DH42" s="51"/>
      <c r="DI42" s="51"/>
      <c r="DJ42" s="51"/>
      <c r="DK42" s="52"/>
      <c r="DL42" s="53" t="s">
        <v>90</v>
      </c>
      <c r="DM42" s="54"/>
      <c r="DN42" s="54"/>
      <c r="DO42" s="54"/>
      <c r="DP42" s="54"/>
      <c r="DQ42" s="54"/>
      <c r="DR42" s="54"/>
      <c r="DS42" s="54"/>
      <c r="DT42" s="55"/>
      <c r="DU42" s="48" t="s">
        <v>47</v>
      </c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50"/>
      <c r="EN42" s="48" t="s">
        <v>47</v>
      </c>
      <c r="EO42" s="49"/>
      <c r="EP42" s="49"/>
      <c r="EQ42" s="49"/>
      <c r="ER42" s="49"/>
      <c r="ES42" s="49"/>
      <c r="ET42" s="49"/>
      <c r="EU42" s="49"/>
      <c r="EV42" s="49"/>
      <c r="EW42" s="50"/>
      <c r="EX42" s="48"/>
      <c r="EY42" s="49"/>
      <c r="EZ42" s="49"/>
      <c r="FA42" s="49"/>
      <c r="FB42" s="49"/>
      <c r="FC42" s="49"/>
      <c r="FD42" s="49"/>
      <c r="FE42" s="49"/>
      <c r="FF42" s="49"/>
      <c r="FG42" s="50"/>
      <c r="FH42" s="13"/>
    </row>
    <row r="43" spans="1:164" s="2" customFormat="1" ht="48.75" customHeight="1">
      <c r="A43" s="59">
        <v>13</v>
      </c>
      <c r="B43" s="60"/>
      <c r="C43" s="60"/>
      <c r="D43" s="60"/>
      <c r="E43" s="60"/>
      <c r="F43" s="61"/>
      <c r="G43" s="56" t="s">
        <v>81</v>
      </c>
      <c r="H43" s="57"/>
      <c r="I43" s="57"/>
      <c r="J43" s="57"/>
      <c r="K43" s="57"/>
      <c r="L43" s="57"/>
      <c r="M43" s="57"/>
      <c r="N43" s="57"/>
      <c r="O43" s="57"/>
      <c r="P43" s="57"/>
      <c r="Q43" s="58"/>
      <c r="R43" s="48" t="s">
        <v>63</v>
      </c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J43" s="48" t="s">
        <v>65</v>
      </c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50"/>
      <c r="AZ43" s="48" t="s">
        <v>93</v>
      </c>
      <c r="BA43" s="49"/>
      <c r="BB43" s="49"/>
      <c r="BC43" s="49"/>
      <c r="BD43" s="49"/>
      <c r="BE43" s="49"/>
      <c r="BF43" s="49"/>
      <c r="BG43" s="49"/>
      <c r="BH43" s="49"/>
      <c r="BI43" s="49"/>
      <c r="BJ43" s="50"/>
      <c r="BK43" s="48">
        <v>2016</v>
      </c>
      <c r="BL43" s="49"/>
      <c r="BM43" s="49"/>
      <c r="BN43" s="49"/>
      <c r="BO43" s="49"/>
      <c r="BP43" s="49"/>
      <c r="BQ43" s="49"/>
      <c r="BR43" s="49"/>
      <c r="BS43" s="49"/>
      <c r="BT43" s="49"/>
      <c r="BU43" s="50"/>
      <c r="BV43" s="32" t="str">
        <f t="shared" si="0"/>
        <v>208,102</v>
      </c>
      <c r="BW43" s="33"/>
      <c r="BX43" s="33"/>
      <c r="BY43" s="33"/>
      <c r="BZ43" s="33"/>
      <c r="CA43" s="33"/>
      <c r="CB43" s="33"/>
      <c r="CC43" s="33"/>
      <c r="CD43" s="34"/>
      <c r="CE43" s="62" t="s">
        <v>94</v>
      </c>
      <c r="CF43" s="63"/>
      <c r="CG43" s="63"/>
      <c r="CH43" s="63"/>
      <c r="CI43" s="63"/>
      <c r="CJ43" s="63"/>
      <c r="CK43" s="63"/>
      <c r="CL43" s="63"/>
      <c r="CM43" s="64"/>
      <c r="CN43" s="32" t="s">
        <v>45</v>
      </c>
      <c r="CO43" s="51"/>
      <c r="CP43" s="51"/>
      <c r="CQ43" s="51"/>
      <c r="CR43" s="51"/>
      <c r="CS43" s="51"/>
      <c r="CT43" s="51"/>
      <c r="CU43" s="52"/>
      <c r="CV43" s="32" t="s">
        <v>45</v>
      </c>
      <c r="CW43" s="51"/>
      <c r="CX43" s="51"/>
      <c r="CY43" s="51"/>
      <c r="CZ43" s="51"/>
      <c r="DA43" s="51"/>
      <c r="DB43" s="51"/>
      <c r="DC43" s="52"/>
      <c r="DD43" s="32" t="s">
        <v>45</v>
      </c>
      <c r="DE43" s="51"/>
      <c r="DF43" s="51"/>
      <c r="DG43" s="51"/>
      <c r="DH43" s="51"/>
      <c r="DI43" s="51"/>
      <c r="DJ43" s="51"/>
      <c r="DK43" s="52"/>
      <c r="DL43" s="53" t="s">
        <v>76</v>
      </c>
      <c r="DM43" s="54"/>
      <c r="DN43" s="54"/>
      <c r="DO43" s="54"/>
      <c r="DP43" s="54"/>
      <c r="DQ43" s="54"/>
      <c r="DR43" s="54"/>
      <c r="DS43" s="54"/>
      <c r="DT43" s="55"/>
      <c r="DU43" s="48" t="s">
        <v>47</v>
      </c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50"/>
      <c r="EN43" s="48" t="s">
        <v>47</v>
      </c>
      <c r="EO43" s="49"/>
      <c r="EP43" s="49"/>
      <c r="EQ43" s="49"/>
      <c r="ER43" s="49"/>
      <c r="ES43" s="49"/>
      <c r="ET43" s="49"/>
      <c r="EU43" s="49"/>
      <c r="EV43" s="49"/>
      <c r="EW43" s="50"/>
      <c r="EX43" s="48"/>
      <c r="EY43" s="49"/>
      <c r="EZ43" s="49"/>
      <c r="FA43" s="49"/>
      <c r="FB43" s="49"/>
      <c r="FC43" s="49"/>
      <c r="FD43" s="49"/>
      <c r="FE43" s="49"/>
      <c r="FF43" s="49"/>
      <c r="FG43" s="50"/>
      <c r="FH43" s="13"/>
    </row>
    <row r="44" spans="1:164" s="2" customFormat="1" ht="84.75" customHeight="1">
      <c r="A44" s="59">
        <v>14</v>
      </c>
      <c r="B44" s="60"/>
      <c r="C44" s="60"/>
      <c r="D44" s="60"/>
      <c r="E44" s="60"/>
      <c r="F44" s="61"/>
      <c r="G44" s="56" t="s">
        <v>83</v>
      </c>
      <c r="H44" s="57"/>
      <c r="I44" s="57"/>
      <c r="J44" s="57"/>
      <c r="K44" s="57"/>
      <c r="L44" s="57"/>
      <c r="M44" s="57"/>
      <c r="N44" s="57"/>
      <c r="O44" s="57"/>
      <c r="P44" s="57"/>
      <c r="Q44" s="58"/>
      <c r="R44" s="48" t="s">
        <v>63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  <c r="AJ44" s="48" t="s">
        <v>65</v>
      </c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50"/>
      <c r="AZ44" s="48" t="s">
        <v>95</v>
      </c>
      <c r="BA44" s="49"/>
      <c r="BB44" s="49"/>
      <c r="BC44" s="49"/>
      <c r="BD44" s="49"/>
      <c r="BE44" s="49"/>
      <c r="BF44" s="49"/>
      <c r="BG44" s="49"/>
      <c r="BH44" s="49"/>
      <c r="BI44" s="49"/>
      <c r="BJ44" s="50"/>
      <c r="BK44" s="48">
        <v>2016</v>
      </c>
      <c r="BL44" s="49"/>
      <c r="BM44" s="49"/>
      <c r="BN44" s="49"/>
      <c r="BO44" s="49"/>
      <c r="BP44" s="49"/>
      <c r="BQ44" s="49"/>
      <c r="BR44" s="49"/>
      <c r="BS44" s="49"/>
      <c r="BT44" s="49"/>
      <c r="BU44" s="50"/>
      <c r="BV44" s="32" t="str">
        <f t="shared" si="0"/>
        <v>475,65</v>
      </c>
      <c r="BW44" s="33"/>
      <c r="BX44" s="33"/>
      <c r="BY44" s="33"/>
      <c r="BZ44" s="33"/>
      <c r="CA44" s="33"/>
      <c r="CB44" s="33"/>
      <c r="CC44" s="33"/>
      <c r="CD44" s="34"/>
      <c r="CE44" s="62" t="s">
        <v>96</v>
      </c>
      <c r="CF44" s="63"/>
      <c r="CG44" s="63"/>
      <c r="CH44" s="63"/>
      <c r="CI44" s="63"/>
      <c r="CJ44" s="63"/>
      <c r="CK44" s="63"/>
      <c r="CL44" s="63"/>
      <c r="CM44" s="64"/>
      <c r="CN44" s="32" t="s">
        <v>45</v>
      </c>
      <c r="CO44" s="51"/>
      <c r="CP44" s="51"/>
      <c r="CQ44" s="51"/>
      <c r="CR44" s="51"/>
      <c r="CS44" s="51"/>
      <c r="CT44" s="51"/>
      <c r="CU44" s="52"/>
      <c r="CV44" s="32" t="s">
        <v>45</v>
      </c>
      <c r="CW44" s="51"/>
      <c r="CX44" s="51"/>
      <c r="CY44" s="51"/>
      <c r="CZ44" s="51"/>
      <c r="DA44" s="51"/>
      <c r="DB44" s="51"/>
      <c r="DC44" s="52"/>
      <c r="DD44" s="32" t="s">
        <v>45</v>
      </c>
      <c r="DE44" s="51"/>
      <c r="DF44" s="51"/>
      <c r="DG44" s="51"/>
      <c r="DH44" s="51"/>
      <c r="DI44" s="51"/>
      <c r="DJ44" s="51"/>
      <c r="DK44" s="52"/>
      <c r="DL44" s="53" t="s">
        <v>76</v>
      </c>
      <c r="DM44" s="54"/>
      <c r="DN44" s="54"/>
      <c r="DO44" s="54"/>
      <c r="DP44" s="54"/>
      <c r="DQ44" s="54"/>
      <c r="DR44" s="54"/>
      <c r="DS44" s="54"/>
      <c r="DT44" s="55"/>
      <c r="DU44" s="48" t="s">
        <v>47</v>
      </c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50"/>
      <c r="EN44" s="48" t="s">
        <v>47</v>
      </c>
      <c r="EO44" s="49"/>
      <c r="EP44" s="49"/>
      <c r="EQ44" s="49"/>
      <c r="ER44" s="49"/>
      <c r="ES44" s="49"/>
      <c r="ET44" s="49"/>
      <c r="EU44" s="49"/>
      <c r="EV44" s="49"/>
      <c r="EW44" s="50"/>
      <c r="EX44" s="48"/>
      <c r="EY44" s="49"/>
      <c r="EZ44" s="49"/>
      <c r="FA44" s="49"/>
      <c r="FB44" s="49"/>
      <c r="FC44" s="49"/>
      <c r="FD44" s="49"/>
      <c r="FE44" s="49"/>
      <c r="FF44" s="49"/>
      <c r="FG44" s="50"/>
      <c r="FH44" s="13"/>
    </row>
    <row r="45" spans="1:164" s="2" customFormat="1" ht="49.5" customHeight="1">
      <c r="A45" s="59">
        <v>15</v>
      </c>
      <c r="B45" s="60"/>
      <c r="C45" s="60"/>
      <c r="D45" s="60"/>
      <c r="E45" s="60"/>
      <c r="F45" s="61"/>
      <c r="G45" s="56" t="s">
        <v>81</v>
      </c>
      <c r="H45" s="57"/>
      <c r="I45" s="57"/>
      <c r="J45" s="57"/>
      <c r="K45" s="57"/>
      <c r="L45" s="57"/>
      <c r="M45" s="57"/>
      <c r="N45" s="57"/>
      <c r="O45" s="57"/>
      <c r="P45" s="57"/>
      <c r="Q45" s="58"/>
      <c r="R45" s="48" t="s">
        <v>63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  <c r="AJ45" s="48" t="s">
        <v>65</v>
      </c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50"/>
      <c r="AZ45" s="48" t="s">
        <v>97</v>
      </c>
      <c r="BA45" s="49"/>
      <c r="BB45" s="49"/>
      <c r="BC45" s="49"/>
      <c r="BD45" s="49"/>
      <c r="BE45" s="49"/>
      <c r="BF45" s="49"/>
      <c r="BG45" s="49"/>
      <c r="BH45" s="49"/>
      <c r="BI45" s="49"/>
      <c r="BJ45" s="50"/>
      <c r="BK45" s="48">
        <v>2016</v>
      </c>
      <c r="BL45" s="49"/>
      <c r="BM45" s="49"/>
      <c r="BN45" s="49"/>
      <c r="BO45" s="49"/>
      <c r="BP45" s="49"/>
      <c r="BQ45" s="49"/>
      <c r="BR45" s="49"/>
      <c r="BS45" s="49"/>
      <c r="BT45" s="49"/>
      <c r="BU45" s="50"/>
      <c r="BV45" s="32" t="str">
        <f t="shared" si="0"/>
        <v>75,6</v>
      </c>
      <c r="BW45" s="33"/>
      <c r="BX45" s="33"/>
      <c r="BY45" s="33"/>
      <c r="BZ45" s="33"/>
      <c r="CA45" s="33"/>
      <c r="CB45" s="33"/>
      <c r="CC45" s="33"/>
      <c r="CD45" s="34"/>
      <c r="CE45" s="62" t="s">
        <v>98</v>
      </c>
      <c r="CF45" s="63"/>
      <c r="CG45" s="63"/>
      <c r="CH45" s="63"/>
      <c r="CI45" s="63"/>
      <c r="CJ45" s="63"/>
      <c r="CK45" s="63"/>
      <c r="CL45" s="63"/>
      <c r="CM45" s="64"/>
      <c r="CN45" s="32" t="s">
        <v>45</v>
      </c>
      <c r="CO45" s="51"/>
      <c r="CP45" s="51"/>
      <c r="CQ45" s="51"/>
      <c r="CR45" s="51"/>
      <c r="CS45" s="51"/>
      <c r="CT45" s="51"/>
      <c r="CU45" s="52"/>
      <c r="CV45" s="32" t="s">
        <v>45</v>
      </c>
      <c r="CW45" s="51"/>
      <c r="CX45" s="51"/>
      <c r="CY45" s="51"/>
      <c r="CZ45" s="51"/>
      <c r="DA45" s="51"/>
      <c r="DB45" s="51"/>
      <c r="DC45" s="52"/>
      <c r="DD45" s="32" t="s">
        <v>45</v>
      </c>
      <c r="DE45" s="51"/>
      <c r="DF45" s="51"/>
      <c r="DG45" s="51"/>
      <c r="DH45" s="51"/>
      <c r="DI45" s="51"/>
      <c r="DJ45" s="51"/>
      <c r="DK45" s="52"/>
      <c r="DL45" s="53" t="s">
        <v>76</v>
      </c>
      <c r="DM45" s="54"/>
      <c r="DN45" s="54"/>
      <c r="DO45" s="54"/>
      <c r="DP45" s="54"/>
      <c r="DQ45" s="54"/>
      <c r="DR45" s="54"/>
      <c r="DS45" s="54"/>
      <c r="DT45" s="55"/>
      <c r="DU45" s="48" t="s">
        <v>47</v>
      </c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50"/>
      <c r="EN45" s="48" t="s">
        <v>47</v>
      </c>
      <c r="EO45" s="49"/>
      <c r="EP45" s="49"/>
      <c r="EQ45" s="49"/>
      <c r="ER45" s="49"/>
      <c r="ES45" s="49"/>
      <c r="ET45" s="49"/>
      <c r="EU45" s="49"/>
      <c r="EV45" s="49"/>
      <c r="EW45" s="50"/>
      <c r="EX45" s="48"/>
      <c r="EY45" s="49"/>
      <c r="EZ45" s="49"/>
      <c r="FA45" s="49"/>
      <c r="FB45" s="49"/>
      <c r="FC45" s="49"/>
      <c r="FD45" s="49"/>
      <c r="FE45" s="49"/>
      <c r="FF45" s="49"/>
      <c r="FG45" s="50"/>
      <c r="FH45" s="13"/>
    </row>
    <row r="46" spans="1:164" s="2" customFormat="1" ht="49.5" customHeight="1">
      <c r="A46" s="36">
        <v>16</v>
      </c>
      <c r="B46" s="36"/>
      <c r="C46" s="36"/>
      <c r="D46" s="36"/>
      <c r="E46" s="36"/>
      <c r="F46" s="37"/>
      <c r="G46" s="56" t="s">
        <v>83</v>
      </c>
      <c r="H46" s="57"/>
      <c r="I46" s="57"/>
      <c r="J46" s="57"/>
      <c r="K46" s="57"/>
      <c r="L46" s="57"/>
      <c r="M46" s="57"/>
      <c r="N46" s="57"/>
      <c r="O46" s="57"/>
      <c r="P46" s="57"/>
      <c r="Q46" s="58"/>
      <c r="R46" s="48" t="s">
        <v>63</v>
      </c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0"/>
      <c r="AJ46" s="48" t="s">
        <v>65</v>
      </c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50"/>
      <c r="AZ46" s="48" t="s">
        <v>99</v>
      </c>
      <c r="BA46" s="49"/>
      <c r="BB46" s="49"/>
      <c r="BC46" s="49"/>
      <c r="BD46" s="49"/>
      <c r="BE46" s="49"/>
      <c r="BF46" s="49"/>
      <c r="BG46" s="49"/>
      <c r="BH46" s="49"/>
      <c r="BI46" s="49"/>
      <c r="BJ46" s="50"/>
      <c r="BK46" s="48">
        <v>2016</v>
      </c>
      <c r="BL46" s="49"/>
      <c r="BM46" s="49"/>
      <c r="BN46" s="49"/>
      <c r="BO46" s="49"/>
      <c r="BP46" s="49"/>
      <c r="BQ46" s="49"/>
      <c r="BR46" s="49"/>
      <c r="BS46" s="49"/>
      <c r="BT46" s="49"/>
      <c r="BU46" s="50"/>
      <c r="BV46" s="32" t="str">
        <f t="shared" si="0"/>
        <v>6,302</v>
      </c>
      <c r="BW46" s="33"/>
      <c r="BX46" s="33"/>
      <c r="BY46" s="33"/>
      <c r="BZ46" s="33"/>
      <c r="CA46" s="33"/>
      <c r="CB46" s="33"/>
      <c r="CC46" s="33"/>
      <c r="CD46" s="34"/>
      <c r="CE46" s="62" t="s">
        <v>100</v>
      </c>
      <c r="CF46" s="63"/>
      <c r="CG46" s="63"/>
      <c r="CH46" s="63"/>
      <c r="CI46" s="63"/>
      <c r="CJ46" s="63"/>
      <c r="CK46" s="63"/>
      <c r="CL46" s="63"/>
      <c r="CM46" s="64"/>
      <c r="CN46" s="32" t="s">
        <v>45</v>
      </c>
      <c r="CO46" s="51"/>
      <c r="CP46" s="51"/>
      <c r="CQ46" s="51"/>
      <c r="CR46" s="51"/>
      <c r="CS46" s="51"/>
      <c r="CT46" s="51"/>
      <c r="CU46" s="52"/>
      <c r="CV46" s="32" t="s">
        <v>45</v>
      </c>
      <c r="CW46" s="51"/>
      <c r="CX46" s="51"/>
      <c r="CY46" s="51"/>
      <c r="CZ46" s="51"/>
      <c r="DA46" s="51"/>
      <c r="DB46" s="51"/>
      <c r="DC46" s="52"/>
      <c r="DD46" s="32" t="s">
        <v>45</v>
      </c>
      <c r="DE46" s="51"/>
      <c r="DF46" s="51"/>
      <c r="DG46" s="51"/>
      <c r="DH46" s="51"/>
      <c r="DI46" s="51"/>
      <c r="DJ46" s="51"/>
      <c r="DK46" s="52"/>
      <c r="DL46" s="53" t="s">
        <v>76</v>
      </c>
      <c r="DM46" s="54"/>
      <c r="DN46" s="54"/>
      <c r="DO46" s="54"/>
      <c r="DP46" s="54"/>
      <c r="DQ46" s="54"/>
      <c r="DR46" s="54"/>
      <c r="DS46" s="54"/>
      <c r="DT46" s="55"/>
      <c r="DU46" s="48" t="s">
        <v>47</v>
      </c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50"/>
      <c r="EN46" s="48" t="s">
        <v>47</v>
      </c>
      <c r="EO46" s="49"/>
      <c r="EP46" s="49"/>
      <c r="EQ46" s="49"/>
      <c r="ER46" s="49"/>
      <c r="ES46" s="49"/>
      <c r="ET46" s="49"/>
      <c r="EU46" s="49"/>
      <c r="EV46" s="49"/>
      <c r="EW46" s="50"/>
      <c r="EX46" s="48"/>
      <c r="EY46" s="49"/>
      <c r="EZ46" s="49"/>
      <c r="FA46" s="49"/>
      <c r="FB46" s="49"/>
      <c r="FC46" s="49"/>
      <c r="FD46" s="49"/>
      <c r="FE46" s="49"/>
      <c r="FF46" s="49"/>
      <c r="FG46" s="50"/>
      <c r="FH46" s="13"/>
    </row>
    <row r="47" spans="1:164" s="2" customFormat="1" ht="49.5" customHeight="1">
      <c r="A47" s="36">
        <v>17</v>
      </c>
      <c r="B47" s="36"/>
      <c r="C47" s="36"/>
      <c r="D47" s="36"/>
      <c r="E47" s="36"/>
      <c r="F47" s="37"/>
      <c r="G47" s="56" t="s">
        <v>83</v>
      </c>
      <c r="H47" s="57"/>
      <c r="I47" s="57"/>
      <c r="J47" s="57"/>
      <c r="K47" s="57"/>
      <c r="L47" s="57"/>
      <c r="M47" s="57"/>
      <c r="N47" s="57"/>
      <c r="O47" s="57"/>
      <c r="P47" s="57"/>
      <c r="Q47" s="58"/>
      <c r="R47" s="48" t="s">
        <v>63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50"/>
      <c r="AJ47" s="48" t="s">
        <v>65</v>
      </c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50"/>
      <c r="AZ47" s="48" t="s">
        <v>101</v>
      </c>
      <c r="BA47" s="49"/>
      <c r="BB47" s="49"/>
      <c r="BC47" s="49"/>
      <c r="BD47" s="49"/>
      <c r="BE47" s="49"/>
      <c r="BF47" s="49"/>
      <c r="BG47" s="49"/>
      <c r="BH47" s="49"/>
      <c r="BI47" s="49"/>
      <c r="BJ47" s="50"/>
      <c r="BK47" s="48">
        <v>2016</v>
      </c>
      <c r="BL47" s="49"/>
      <c r="BM47" s="49"/>
      <c r="BN47" s="49"/>
      <c r="BO47" s="49"/>
      <c r="BP47" s="49"/>
      <c r="BQ47" s="49"/>
      <c r="BR47" s="49"/>
      <c r="BS47" s="49"/>
      <c r="BT47" s="49"/>
      <c r="BU47" s="50"/>
      <c r="BV47" s="32" t="str">
        <f t="shared" si="0"/>
        <v>42,032</v>
      </c>
      <c r="BW47" s="33"/>
      <c r="BX47" s="33"/>
      <c r="BY47" s="33"/>
      <c r="BZ47" s="33"/>
      <c r="CA47" s="33"/>
      <c r="CB47" s="33"/>
      <c r="CC47" s="33"/>
      <c r="CD47" s="34"/>
      <c r="CE47" s="62" t="s">
        <v>102</v>
      </c>
      <c r="CF47" s="63"/>
      <c r="CG47" s="63"/>
      <c r="CH47" s="63"/>
      <c r="CI47" s="63"/>
      <c r="CJ47" s="63"/>
      <c r="CK47" s="63"/>
      <c r="CL47" s="63"/>
      <c r="CM47" s="64"/>
      <c r="CN47" s="32" t="s">
        <v>45</v>
      </c>
      <c r="CO47" s="51"/>
      <c r="CP47" s="51"/>
      <c r="CQ47" s="51"/>
      <c r="CR47" s="51"/>
      <c r="CS47" s="51"/>
      <c r="CT47" s="51"/>
      <c r="CU47" s="52"/>
      <c r="CV47" s="32" t="s">
        <v>45</v>
      </c>
      <c r="CW47" s="51"/>
      <c r="CX47" s="51"/>
      <c r="CY47" s="51"/>
      <c r="CZ47" s="51"/>
      <c r="DA47" s="51"/>
      <c r="DB47" s="51"/>
      <c r="DC47" s="52"/>
      <c r="DD47" s="32" t="s">
        <v>45</v>
      </c>
      <c r="DE47" s="51"/>
      <c r="DF47" s="51"/>
      <c r="DG47" s="51"/>
      <c r="DH47" s="51"/>
      <c r="DI47" s="51"/>
      <c r="DJ47" s="51"/>
      <c r="DK47" s="52"/>
      <c r="DL47" s="53" t="s">
        <v>76</v>
      </c>
      <c r="DM47" s="54"/>
      <c r="DN47" s="54"/>
      <c r="DO47" s="54"/>
      <c r="DP47" s="54"/>
      <c r="DQ47" s="54"/>
      <c r="DR47" s="54"/>
      <c r="DS47" s="54"/>
      <c r="DT47" s="55"/>
      <c r="DU47" s="48" t="s">
        <v>47</v>
      </c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50"/>
      <c r="EN47" s="48" t="s">
        <v>47</v>
      </c>
      <c r="EO47" s="49"/>
      <c r="EP47" s="49"/>
      <c r="EQ47" s="49"/>
      <c r="ER47" s="49"/>
      <c r="ES47" s="49"/>
      <c r="ET47" s="49"/>
      <c r="EU47" s="49"/>
      <c r="EV47" s="49"/>
      <c r="EW47" s="17"/>
      <c r="EX47" s="48"/>
      <c r="EY47" s="49"/>
      <c r="EZ47" s="49"/>
      <c r="FA47" s="49"/>
      <c r="FB47" s="49"/>
      <c r="FC47" s="49"/>
      <c r="FD47" s="16"/>
      <c r="FE47" s="16"/>
      <c r="FF47" s="16"/>
      <c r="FG47" s="17"/>
      <c r="FH47" s="13"/>
    </row>
    <row r="48" spans="1:164" s="2" customFormat="1" ht="49.5" customHeight="1">
      <c r="A48" s="59">
        <v>18</v>
      </c>
      <c r="B48" s="60"/>
      <c r="C48" s="60"/>
      <c r="D48" s="60"/>
      <c r="E48" s="60"/>
      <c r="F48" s="61"/>
      <c r="G48" s="56" t="s">
        <v>103</v>
      </c>
      <c r="H48" s="57"/>
      <c r="I48" s="57"/>
      <c r="J48" s="57"/>
      <c r="K48" s="57"/>
      <c r="L48" s="57"/>
      <c r="M48" s="57"/>
      <c r="N48" s="57"/>
      <c r="O48" s="57"/>
      <c r="P48" s="57"/>
      <c r="Q48" s="58"/>
      <c r="R48" s="48" t="s">
        <v>63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0"/>
      <c r="AJ48" s="48" t="s">
        <v>65</v>
      </c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50"/>
      <c r="AZ48" s="48" t="s">
        <v>104</v>
      </c>
      <c r="BA48" s="49"/>
      <c r="BB48" s="49"/>
      <c r="BC48" s="49"/>
      <c r="BD48" s="49"/>
      <c r="BE48" s="49"/>
      <c r="BF48" s="49"/>
      <c r="BG48" s="49"/>
      <c r="BH48" s="49"/>
      <c r="BI48" s="49"/>
      <c r="BJ48" s="50"/>
      <c r="BK48" s="48">
        <v>2016</v>
      </c>
      <c r="BL48" s="49"/>
      <c r="BM48" s="49"/>
      <c r="BN48" s="49"/>
      <c r="BO48" s="49"/>
      <c r="BP48" s="49"/>
      <c r="BQ48" s="49"/>
      <c r="BR48" s="49"/>
      <c r="BS48" s="49"/>
      <c r="BT48" s="49"/>
      <c r="BU48" s="50"/>
      <c r="BV48" s="32" t="str">
        <f t="shared" si="0"/>
        <v>163,728</v>
      </c>
      <c r="BW48" s="33"/>
      <c r="BX48" s="33"/>
      <c r="BY48" s="33"/>
      <c r="BZ48" s="33"/>
      <c r="CA48" s="33"/>
      <c r="CB48" s="33"/>
      <c r="CC48" s="33"/>
      <c r="CD48" s="34"/>
      <c r="CE48" s="62" t="s">
        <v>105</v>
      </c>
      <c r="CF48" s="63"/>
      <c r="CG48" s="63"/>
      <c r="CH48" s="63"/>
      <c r="CI48" s="63"/>
      <c r="CJ48" s="63"/>
      <c r="CK48" s="63"/>
      <c r="CL48" s="63"/>
      <c r="CM48" s="64"/>
      <c r="CN48" s="32" t="s">
        <v>45</v>
      </c>
      <c r="CO48" s="51"/>
      <c r="CP48" s="51"/>
      <c r="CQ48" s="51"/>
      <c r="CR48" s="51"/>
      <c r="CS48" s="51"/>
      <c r="CT48" s="51"/>
      <c r="CU48" s="52"/>
      <c r="CV48" s="32" t="s">
        <v>45</v>
      </c>
      <c r="CW48" s="51"/>
      <c r="CX48" s="51"/>
      <c r="CY48" s="51"/>
      <c r="CZ48" s="51"/>
      <c r="DA48" s="51"/>
      <c r="DB48" s="51"/>
      <c r="DC48" s="52"/>
      <c r="DD48" s="32" t="s">
        <v>45</v>
      </c>
      <c r="DE48" s="51"/>
      <c r="DF48" s="51"/>
      <c r="DG48" s="51"/>
      <c r="DH48" s="51"/>
      <c r="DI48" s="51"/>
      <c r="DJ48" s="51"/>
      <c r="DK48" s="52"/>
      <c r="DL48" s="53" t="s">
        <v>76</v>
      </c>
      <c r="DM48" s="54"/>
      <c r="DN48" s="54"/>
      <c r="DO48" s="54"/>
      <c r="DP48" s="54"/>
      <c r="DQ48" s="54"/>
      <c r="DR48" s="54"/>
      <c r="DS48" s="54"/>
      <c r="DT48" s="55"/>
      <c r="DU48" s="48" t="s">
        <v>47</v>
      </c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50"/>
      <c r="EN48" s="48" t="s">
        <v>47</v>
      </c>
      <c r="EO48" s="49"/>
      <c r="EP48" s="49"/>
      <c r="EQ48" s="49"/>
      <c r="ER48" s="49"/>
      <c r="ES48" s="49"/>
      <c r="ET48" s="49"/>
      <c r="EU48" s="49"/>
      <c r="EV48" s="49"/>
      <c r="EW48" s="50"/>
      <c r="EX48" s="48"/>
      <c r="EY48" s="49"/>
      <c r="EZ48" s="49"/>
      <c r="FA48" s="49"/>
      <c r="FB48" s="49"/>
      <c r="FC48" s="49"/>
      <c r="FD48" s="49"/>
      <c r="FE48" s="49"/>
      <c r="FF48" s="49"/>
      <c r="FG48" s="50"/>
      <c r="FH48" s="13"/>
    </row>
    <row r="49" spans="1:164" s="2" customFormat="1" ht="48.75" customHeight="1">
      <c r="A49" s="59">
        <v>19</v>
      </c>
      <c r="B49" s="60"/>
      <c r="C49" s="60"/>
      <c r="D49" s="60"/>
      <c r="E49" s="60"/>
      <c r="F49" s="61"/>
      <c r="G49" s="56" t="s">
        <v>80</v>
      </c>
      <c r="H49" s="57"/>
      <c r="I49" s="57"/>
      <c r="J49" s="57"/>
      <c r="K49" s="57"/>
      <c r="L49" s="57"/>
      <c r="M49" s="57"/>
      <c r="N49" s="57"/>
      <c r="O49" s="57"/>
      <c r="P49" s="57"/>
      <c r="Q49" s="58"/>
      <c r="R49" s="48" t="s">
        <v>63</v>
      </c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50"/>
      <c r="AJ49" s="48" t="s">
        <v>65</v>
      </c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50"/>
      <c r="AZ49" s="48" t="s">
        <v>106</v>
      </c>
      <c r="BA49" s="49"/>
      <c r="BB49" s="49"/>
      <c r="BC49" s="49"/>
      <c r="BD49" s="49"/>
      <c r="BE49" s="49"/>
      <c r="BF49" s="49"/>
      <c r="BG49" s="49"/>
      <c r="BH49" s="49"/>
      <c r="BI49" s="49"/>
      <c r="BJ49" s="50"/>
      <c r="BK49" s="48">
        <v>2016</v>
      </c>
      <c r="BL49" s="49"/>
      <c r="BM49" s="49"/>
      <c r="BN49" s="49"/>
      <c r="BO49" s="49"/>
      <c r="BP49" s="49"/>
      <c r="BQ49" s="49"/>
      <c r="BR49" s="49"/>
      <c r="BS49" s="49"/>
      <c r="BT49" s="49"/>
      <c r="BU49" s="50"/>
      <c r="BV49" s="32" t="str">
        <f t="shared" si="0"/>
        <v>120,150</v>
      </c>
      <c r="BW49" s="33"/>
      <c r="BX49" s="33"/>
      <c r="BY49" s="33"/>
      <c r="BZ49" s="33"/>
      <c r="CA49" s="33"/>
      <c r="CB49" s="33"/>
      <c r="CC49" s="33"/>
      <c r="CD49" s="34"/>
      <c r="CE49" s="62" t="s">
        <v>107</v>
      </c>
      <c r="CF49" s="63"/>
      <c r="CG49" s="63"/>
      <c r="CH49" s="63"/>
      <c r="CI49" s="63"/>
      <c r="CJ49" s="63"/>
      <c r="CK49" s="63"/>
      <c r="CL49" s="63"/>
      <c r="CM49" s="64"/>
      <c r="CN49" s="32" t="s">
        <v>45</v>
      </c>
      <c r="CO49" s="51"/>
      <c r="CP49" s="51"/>
      <c r="CQ49" s="51"/>
      <c r="CR49" s="51"/>
      <c r="CS49" s="51"/>
      <c r="CT49" s="51"/>
      <c r="CU49" s="52"/>
      <c r="CV49" s="32" t="s">
        <v>45</v>
      </c>
      <c r="CW49" s="51"/>
      <c r="CX49" s="51"/>
      <c r="CY49" s="51"/>
      <c r="CZ49" s="51"/>
      <c r="DA49" s="51"/>
      <c r="DB49" s="51"/>
      <c r="DC49" s="52"/>
      <c r="DD49" s="32" t="s">
        <v>45</v>
      </c>
      <c r="DE49" s="51"/>
      <c r="DF49" s="51"/>
      <c r="DG49" s="51"/>
      <c r="DH49" s="51"/>
      <c r="DI49" s="51"/>
      <c r="DJ49" s="51"/>
      <c r="DK49" s="52"/>
      <c r="DL49" s="53" t="s">
        <v>48</v>
      </c>
      <c r="DM49" s="54"/>
      <c r="DN49" s="54"/>
      <c r="DO49" s="54"/>
      <c r="DP49" s="54"/>
      <c r="DQ49" s="54"/>
      <c r="DR49" s="54"/>
      <c r="DS49" s="54"/>
      <c r="DT49" s="55"/>
      <c r="DU49" s="48" t="s">
        <v>47</v>
      </c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50"/>
      <c r="EN49" s="48" t="s">
        <v>47</v>
      </c>
      <c r="EO49" s="49"/>
      <c r="EP49" s="49"/>
      <c r="EQ49" s="49"/>
      <c r="ER49" s="49"/>
      <c r="ES49" s="49"/>
      <c r="ET49" s="49"/>
      <c r="EU49" s="49"/>
      <c r="EV49" s="49"/>
      <c r="EW49" s="17"/>
      <c r="EX49" s="48"/>
      <c r="EY49" s="49"/>
      <c r="EZ49" s="49"/>
      <c r="FA49" s="49"/>
      <c r="FB49" s="49"/>
      <c r="FC49" s="49"/>
      <c r="FD49" s="16"/>
      <c r="FE49" s="16"/>
      <c r="FF49" s="16"/>
      <c r="FG49" s="17"/>
      <c r="FH49" s="13"/>
    </row>
    <row r="50" spans="1:164" s="23" customFormat="1" ht="48.75" customHeight="1">
      <c r="A50" s="68">
        <v>20</v>
      </c>
      <c r="B50" s="69"/>
      <c r="C50" s="69"/>
      <c r="D50" s="69"/>
      <c r="E50" s="69"/>
      <c r="F50" s="70"/>
      <c r="G50" s="56" t="s">
        <v>108</v>
      </c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48" t="s">
        <v>63</v>
      </c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  <c r="AJ50" s="48" t="s">
        <v>65</v>
      </c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50"/>
      <c r="AZ50" s="71" t="s">
        <v>109</v>
      </c>
      <c r="BA50" s="72"/>
      <c r="BB50" s="72"/>
      <c r="BC50" s="72"/>
      <c r="BD50" s="72"/>
      <c r="BE50" s="72"/>
      <c r="BF50" s="72"/>
      <c r="BG50" s="72"/>
      <c r="BH50" s="72"/>
      <c r="BI50" s="72"/>
      <c r="BJ50" s="73"/>
      <c r="BK50" s="71">
        <v>2016</v>
      </c>
      <c r="BL50" s="72"/>
      <c r="BM50" s="72"/>
      <c r="BN50" s="72"/>
      <c r="BO50" s="72"/>
      <c r="BP50" s="72"/>
      <c r="BQ50" s="72"/>
      <c r="BR50" s="72"/>
      <c r="BS50" s="72"/>
      <c r="BT50" s="72"/>
      <c r="BU50" s="73"/>
      <c r="BV50" s="32" t="str">
        <f t="shared" si="0"/>
        <v>102,91</v>
      </c>
      <c r="BW50" s="33"/>
      <c r="BX50" s="33"/>
      <c r="BY50" s="33"/>
      <c r="BZ50" s="33"/>
      <c r="CA50" s="33"/>
      <c r="CB50" s="33"/>
      <c r="CC50" s="33"/>
      <c r="CD50" s="34"/>
      <c r="CE50" s="74" t="s">
        <v>110</v>
      </c>
      <c r="CF50" s="75"/>
      <c r="CG50" s="75"/>
      <c r="CH50" s="75"/>
      <c r="CI50" s="75"/>
      <c r="CJ50" s="75"/>
      <c r="CK50" s="75"/>
      <c r="CL50" s="75"/>
      <c r="CM50" s="76"/>
      <c r="CN50" s="32" t="s">
        <v>45</v>
      </c>
      <c r="CO50" s="51"/>
      <c r="CP50" s="51"/>
      <c r="CQ50" s="51"/>
      <c r="CR50" s="51"/>
      <c r="CS50" s="51"/>
      <c r="CT50" s="51"/>
      <c r="CU50" s="52"/>
      <c r="CV50" s="32" t="s">
        <v>45</v>
      </c>
      <c r="CW50" s="51"/>
      <c r="CX50" s="51"/>
      <c r="CY50" s="51"/>
      <c r="CZ50" s="51"/>
      <c r="DA50" s="51"/>
      <c r="DB50" s="51"/>
      <c r="DC50" s="52"/>
      <c r="DD50" s="32" t="s">
        <v>45</v>
      </c>
      <c r="DE50" s="51"/>
      <c r="DF50" s="51"/>
      <c r="DG50" s="51"/>
      <c r="DH50" s="51"/>
      <c r="DI50" s="51"/>
      <c r="DJ50" s="51"/>
      <c r="DK50" s="52"/>
      <c r="DL50" s="151" t="s">
        <v>51</v>
      </c>
      <c r="DM50" s="152"/>
      <c r="DN50" s="152"/>
      <c r="DO50" s="152"/>
      <c r="DP50" s="152"/>
      <c r="DQ50" s="152"/>
      <c r="DR50" s="152"/>
      <c r="DS50" s="152"/>
      <c r="DT50" s="153"/>
      <c r="DU50" s="71" t="s">
        <v>47</v>
      </c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3"/>
      <c r="EN50" s="71" t="s">
        <v>47</v>
      </c>
      <c r="EO50" s="72"/>
      <c r="EP50" s="72"/>
      <c r="EQ50" s="72"/>
      <c r="ER50" s="72"/>
      <c r="ES50" s="72"/>
      <c r="ET50" s="72"/>
      <c r="EU50" s="72"/>
      <c r="EV50" s="72"/>
      <c r="EW50" s="73"/>
      <c r="EX50" s="71"/>
      <c r="EY50" s="72"/>
      <c r="EZ50" s="72"/>
      <c r="FA50" s="72"/>
      <c r="FB50" s="72"/>
      <c r="FC50" s="72"/>
      <c r="FD50" s="72"/>
      <c r="FE50" s="72"/>
      <c r="FF50" s="72"/>
      <c r="FG50" s="73"/>
      <c r="FH50" s="22"/>
    </row>
    <row r="51" spans="1:164" s="2" customFormat="1" ht="49.5" customHeight="1">
      <c r="A51" s="59">
        <v>21</v>
      </c>
      <c r="B51" s="60"/>
      <c r="C51" s="60"/>
      <c r="D51" s="60"/>
      <c r="E51" s="60"/>
      <c r="F51" s="61"/>
      <c r="G51" s="56" t="s">
        <v>83</v>
      </c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48" t="s">
        <v>63</v>
      </c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50"/>
      <c r="AJ51" s="48" t="s">
        <v>65</v>
      </c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50"/>
      <c r="AZ51" s="48" t="s">
        <v>111</v>
      </c>
      <c r="BA51" s="49"/>
      <c r="BB51" s="49"/>
      <c r="BC51" s="49"/>
      <c r="BD51" s="49"/>
      <c r="BE51" s="49"/>
      <c r="BF51" s="49"/>
      <c r="BG51" s="49"/>
      <c r="BH51" s="49"/>
      <c r="BI51" s="49"/>
      <c r="BJ51" s="50"/>
      <c r="BK51" s="48">
        <v>2016</v>
      </c>
      <c r="BL51" s="49"/>
      <c r="BM51" s="49"/>
      <c r="BN51" s="49"/>
      <c r="BO51" s="49"/>
      <c r="BP51" s="49"/>
      <c r="BQ51" s="49"/>
      <c r="BR51" s="49"/>
      <c r="BS51" s="49"/>
      <c r="BT51" s="49"/>
      <c r="BU51" s="50"/>
      <c r="BV51" s="32" t="str">
        <f t="shared" si="0"/>
        <v>10,38</v>
      </c>
      <c r="BW51" s="33"/>
      <c r="BX51" s="33"/>
      <c r="BY51" s="33"/>
      <c r="BZ51" s="33"/>
      <c r="CA51" s="33"/>
      <c r="CB51" s="33"/>
      <c r="CC51" s="33"/>
      <c r="CD51" s="34"/>
      <c r="CE51" s="62" t="s">
        <v>112</v>
      </c>
      <c r="CF51" s="63"/>
      <c r="CG51" s="63"/>
      <c r="CH51" s="63"/>
      <c r="CI51" s="63"/>
      <c r="CJ51" s="63"/>
      <c r="CK51" s="63"/>
      <c r="CL51" s="63"/>
      <c r="CM51" s="64"/>
      <c r="CN51" s="32" t="s">
        <v>45</v>
      </c>
      <c r="CO51" s="51"/>
      <c r="CP51" s="51"/>
      <c r="CQ51" s="51"/>
      <c r="CR51" s="51"/>
      <c r="CS51" s="51"/>
      <c r="CT51" s="51"/>
      <c r="CU51" s="52"/>
      <c r="CV51" s="32" t="s">
        <v>45</v>
      </c>
      <c r="CW51" s="51"/>
      <c r="CX51" s="51"/>
      <c r="CY51" s="51"/>
      <c r="CZ51" s="51"/>
      <c r="DA51" s="51"/>
      <c r="DB51" s="51"/>
      <c r="DC51" s="52"/>
      <c r="DD51" s="32" t="s">
        <v>45</v>
      </c>
      <c r="DE51" s="51"/>
      <c r="DF51" s="51"/>
      <c r="DG51" s="51"/>
      <c r="DH51" s="51"/>
      <c r="DI51" s="51"/>
      <c r="DJ51" s="51"/>
      <c r="DK51" s="52"/>
      <c r="DL51" s="53" t="s">
        <v>48</v>
      </c>
      <c r="DM51" s="54"/>
      <c r="DN51" s="54"/>
      <c r="DO51" s="54"/>
      <c r="DP51" s="54"/>
      <c r="DQ51" s="54"/>
      <c r="DR51" s="54"/>
      <c r="DS51" s="54"/>
      <c r="DT51" s="55"/>
      <c r="DU51" s="48" t="s">
        <v>47</v>
      </c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50"/>
      <c r="EN51" s="48" t="s">
        <v>47</v>
      </c>
      <c r="EO51" s="49"/>
      <c r="EP51" s="49"/>
      <c r="EQ51" s="49"/>
      <c r="ER51" s="49"/>
      <c r="ES51" s="49"/>
      <c r="ET51" s="49"/>
      <c r="EU51" s="49"/>
      <c r="EV51" s="49"/>
      <c r="EW51" s="50"/>
      <c r="EX51" s="48"/>
      <c r="EY51" s="49"/>
      <c r="EZ51" s="49"/>
      <c r="FA51" s="49"/>
      <c r="FB51" s="49"/>
      <c r="FC51" s="49"/>
      <c r="FD51" s="49"/>
      <c r="FE51" s="49"/>
      <c r="FF51" s="49"/>
      <c r="FG51" s="50"/>
      <c r="FH51" s="13"/>
    </row>
    <row r="52" spans="1:164" s="2" customFormat="1" ht="48.75" customHeight="1">
      <c r="A52" s="59">
        <v>22</v>
      </c>
      <c r="B52" s="60"/>
      <c r="C52" s="60"/>
      <c r="D52" s="60"/>
      <c r="E52" s="60"/>
      <c r="F52" s="61"/>
      <c r="G52" s="24"/>
      <c r="H52" s="57" t="s">
        <v>83</v>
      </c>
      <c r="I52" s="57"/>
      <c r="J52" s="57"/>
      <c r="K52" s="57"/>
      <c r="L52" s="57"/>
      <c r="M52" s="57"/>
      <c r="N52" s="57"/>
      <c r="O52" s="57"/>
      <c r="P52" s="57"/>
      <c r="Q52" s="58"/>
      <c r="R52" s="48" t="s">
        <v>63</v>
      </c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50"/>
      <c r="AJ52" s="48" t="s">
        <v>65</v>
      </c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50"/>
      <c r="AZ52" s="48" t="s">
        <v>113</v>
      </c>
      <c r="BA52" s="49"/>
      <c r="BB52" s="49"/>
      <c r="BC52" s="49"/>
      <c r="BD52" s="49"/>
      <c r="BE52" s="49"/>
      <c r="BF52" s="49"/>
      <c r="BG52" s="49"/>
      <c r="BH52" s="49"/>
      <c r="BI52" s="49"/>
      <c r="BJ52" s="50"/>
      <c r="BK52" s="48">
        <v>2016</v>
      </c>
      <c r="BL52" s="49"/>
      <c r="BM52" s="49"/>
      <c r="BN52" s="49"/>
      <c r="BO52" s="49"/>
      <c r="BP52" s="49"/>
      <c r="BQ52" s="49"/>
      <c r="BR52" s="49"/>
      <c r="BS52" s="49"/>
      <c r="BT52" s="49"/>
      <c r="BU52" s="50"/>
      <c r="BV52" s="32" t="str">
        <f t="shared" si="0"/>
        <v>48,3</v>
      </c>
      <c r="BW52" s="33"/>
      <c r="BX52" s="33"/>
      <c r="BY52" s="33"/>
      <c r="BZ52" s="33"/>
      <c r="CA52" s="33"/>
      <c r="CB52" s="33"/>
      <c r="CC52" s="33"/>
      <c r="CD52" s="34"/>
      <c r="CE52" s="62" t="s">
        <v>115</v>
      </c>
      <c r="CF52" s="63"/>
      <c r="CG52" s="63"/>
      <c r="CH52" s="63"/>
      <c r="CI52" s="63"/>
      <c r="CJ52" s="63"/>
      <c r="CK52" s="63"/>
      <c r="CL52" s="63"/>
      <c r="CM52" s="64"/>
      <c r="CN52" s="32" t="s">
        <v>45</v>
      </c>
      <c r="CO52" s="51"/>
      <c r="CP52" s="51"/>
      <c r="CQ52" s="51"/>
      <c r="CR52" s="51"/>
      <c r="CS52" s="51"/>
      <c r="CT52" s="51"/>
      <c r="CU52" s="52"/>
      <c r="CV52" s="32" t="s">
        <v>45</v>
      </c>
      <c r="CW52" s="51"/>
      <c r="CX52" s="51"/>
      <c r="CY52" s="51"/>
      <c r="CZ52" s="51"/>
      <c r="DA52" s="51"/>
      <c r="DB52" s="51"/>
      <c r="DC52" s="52"/>
      <c r="DD52" s="32" t="s">
        <v>45</v>
      </c>
      <c r="DE52" s="51"/>
      <c r="DF52" s="51"/>
      <c r="DG52" s="51"/>
      <c r="DH52" s="51"/>
      <c r="DI52" s="51"/>
      <c r="DJ52" s="51"/>
      <c r="DK52" s="52"/>
      <c r="DL52" s="53" t="s">
        <v>76</v>
      </c>
      <c r="DM52" s="54"/>
      <c r="DN52" s="54"/>
      <c r="DO52" s="54"/>
      <c r="DP52" s="54"/>
      <c r="DQ52" s="54"/>
      <c r="DR52" s="20"/>
      <c r="DS52" s="20"/>
      <c r="DT52" s="21"/>
      <c r="DU52" s="48" t="s">
        <v>47</v>
      </c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50"/>
      <c r="EN52" s="48" t="s">
        <v>47</v>
      </c>
      <c r="EO52" s="49"/>
      <c r="EP52" s="49"/>
      <c r="EQ52" s="49"/>
      <c r="ER52" s="49"/>
      <c r="ES52" s="49"/>
      <c r="ET52" s="49"/>
      <c r="EU52" s="49"/>
      <c r="EV52" s="49"/>
      <c r="EW52" s="50"/>
      <c r="EX52" s="48"/>
      <c r="EY52" s="49"/>
      <c r="EZ52" s="49"/>
      <c r="FA52" s="49"/>
      <c r="FB52" s="49"/>
      <c r="FC52" s="16"/>
      <c r="FD52" s="16"/>
      <c r="FE52" s="16"/>
      <c r="FF52" s="16"/>
      <c r="FG52" s="17"/>
      <c r="FH52" s="13"/>
    </row>
    <row r="53" spans="1:164" s="2" customFormat="1" ht="48.75" customHeight="1">
      <c r="A53" s="59">
        <v>23</v>
      </c>
      <c r="B53" s="60"/>
      <c r="C53" s="60"/>
      <c r="D53" s="60"/>
      <c r="E53" s="60"/>
      <c r="F53" s="61"/>
      <c r="G53" s="24"/>
      <c r="H53" s="57" t="s">
        <v>81</v>
      </c>
      <c r="I53" s="57"/>
      <c r="J53" s="57"/>
      <c r="K53" s="57"/>
      <c r="L53" s="57"/>
      <c r="M53" s="57"/>
      <c r="N53" s="57"/>
      <c r="O53" s="57"/>
      <c r="P53" s="57"/>
      <c r="Q53" s="58"/>
      <c r="R53" s="48" t="s">
        <v>63</v>
      </c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50"/>
      <c r="AJ53" s="48" t="s">
        <v>65</v>
      </c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50"/>
      <c r="AZ53" s="48" t="s">
        <v>114</v>
      </c>
      <c r="BA53" s="49"/>
      <c r="BB53" s="49"/>
      <c r="BC53" s="49"/>
      <c r="BD53" s="49"/>
      <c r="BE53" s="49"/>
      <c r="BF53" s="49"/>
      <c r="BG53" s="49"/>
      <c r="BH53" s="49"/>
      <c r="BI53" s="49"/>
      <c r="BJ53" s="50"/>
      <c r="BK53" s="48">
        <v>2016</v>
      </c>
      <c r="BL53" s="49"/>
      <c r="BM53" s="49"/>
      <c r="BN53" s="49"/>
      <c r="BO53" s="49"/>
      <c r="BP53" s="49"/>
      <c r="BQ53" s="49"/>
      <c r="BR53" s="49"/>
      <c r="BS53" s="49"/>
      <c r="BT53" s="49"/>
      <c r="BU53" s="50"/>
      <c r="BV53" s="32" t="str">
        <f t="shared" si="0"/>
        <v>48,72</v>
      </c>
      <c r="BW53" s="33"/>
      <c r="BX53" s="33"/>
      <c r="BY53" s="33"/>
      <c r="BZ53" s="33"/>
      <c r="CA53" s="33"/>
      <c r="CB53" s="33"/>
      <c r="CC53" s="33"/>
      <c r="CD53" s="34"/>
      <c r="CE53" s="62" t="s">
        <v>116</v>
      </c>
      <c r="CF53" s="63"/>
      <c r="CG53" s="63"/>
      <c r="CH53" s="63"/>
      <c r="CI53" s="63"/>
      <c r="CJ53" s="63"/>
      <c r="CK53" s="63"/>
      <c r="CL53" s="63"/>
      <c r="CM53" s="64"/>
      <c r="CN53" s="32" t="s">
        <v>45</v>
      </c>
      <c r="CO53" s="51"/>
      <c r="CP53" s="51"/>
      <c r="CQ53" s="51"/>
      <c r="CR53" s="51"/>
      <c r="CS53" s="51"/>
      <c r="CT53" s="51"/>
      <c r="CU53" s="52"/>
      <c r="CV53" s="32" t="s">
        <v>45</v>
      </c>
      <c r="CW53" s="51"/>
      <c r="CX53" s="51"/>
      <c r="CY53" s="51"/>
      <c r="CZ53" s="51"/>
      <c r="DA53" s="51"/>
      <c r="DB53" s="51"/>
      <c r="DC53" s="52"/>
      <c r="DD53" s="32" t="s">
        <v>45</v>
      </c>
      <c r="DE53" s="51"/>
      <c r="DF53" s="51"/>
      <c r="DG53" s="51"/>
      <c r="DH53" s="51"/>
      <c r="DI53" s="51"/>
      <c r="DJ53" s="51"/>
      <c r="DK53" s="52"/>
      <c r="DL53" s="53" t="s">
        <v>76</v>
      </c>
      <c r="DM53" s="54"/>
      <c r="DN53" s="54"/>
      <c r="DO53" s="54"/>
      <c r="DP53" s="54"/>
      <c r="DQ53" s="54"/>
      <c r="DR53" s="20"/>
      <c r="DS53" s="20"/>
      <c r="DT53" s="21"/>
      <c r="DU53" s="48" t="s">
        <v>47</v>
      </c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50"/>
      <c r="EN53" s="48" t="s">
        <v>47</v>
      </c>
      <c r="EO53" s="49"/>
      <c r="EP53" s="49"/>
      <c r="EQ53" s="49"/>
      <c r="ER53" s="49"/>
      <c r="ES53" s="49"/>
      <c r="ET53" s="49"/>
      <c r="EU53" s="49"/>
      <c r="EV53" s="49"/>
      <c r="EW53" s="50"/>
      <c r="EX53" s="48"/>
      <c r="EY53" s="49"/>
      <c r="EZ53" s="49"/>
      <c r="FA53" s="49"/>
      <c r="FB53" s="49"/>
      <c r="FC53" s="16"/>
      <c r="FD53" s="16"/>
      <c r="FE53" s="16"/>
      <c r="FF53" s="16"/>
      <c r="FG53" s="17"/>
      <c r="FH53" s="13"/>
    </row>
    <row r="54" spans="1:163" s="2" customFormat="1" ht="12">
      <c r="A54" s="82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4"/>
      <c r="BV54" s="32">
        <f t="shared" si="0"/>
        <v>0</v>
      </c>
      <c r="BW54" s="33"/>
      <c r="BX54" s="33"/>
      <c r="BY54" s="33"/>
      <c r="BZ54" s="33"/>
      <c r="CA54" s="33"/>
      <c r="CB54" s="33"/>
      <c r="CC54" s="33"/>
      <c r="CD54" s="34"/>
      <c r="CE54" s="41">
        <v>0</v>
      </c>
      <c r="CF54" s="41"/>
      <c r="CG54" s="41"/>
      <c r="CH54" s="41"/>
      <c r="CI54" s="41"/>
      <c r="CJ54" s="41"/>
      <c r="CK54" s="41"/>
      <c r="CL54" s="41"/>
      <c r="CM54" s="4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 t="s">
        <v>2</v>
      </c>
      <c r="DM54" s="31"/>
      <c r="DN54" s="31"/>
      <c r="DO54" s="31"/>
      <c r="DP54" s="31"/>
      <c r="DQ54" s="31"/>
      <c r="DR54" s="31"/>
      <c r="DS54" s="31"/>
      <c r="DT54" s="31"/>
      <c r="DU54" s="31" t="s">
        <v>2</v>
      </c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 t="s">
        <v>2</v>
      </c>
      <c r="EO54" s="31"/>
      <c r="EP54" s="31"/>
      <c r="EQ54" s="31"/>
      <c r="ER54" s="31"/>
      <c r="ES54" s="31"/>
      <c r="ET54" s="31"/>
      <c r="EU54" s="31"/>
      <c r="EV54" s="31"/>
      <c r="EW54" s="31"/>
      <c r="EX54" s="31" t="s">
        <v>2</v>
      </c>
      <c r="EY54" s="31"/>
      <c r="EZ54" s="31"/>
      <c r="FA54" s="31"/>
      <c r="FB54" s="31"/>
      <c r="FC54" s="31"/>
      <c r="FD54" s="31"/>
      <c r="FE54" s="31"/>
      <c r="FF54" s="31"/>
      <c r="FG54" s="31"/>
    </row>
    <row r="55" spans="1:163" s="2" customFormat="1" ht="12">
      <c r="A55" s="80" t="s">
        <v>120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8"/>
      <c r="BV55" s="32">
        <f t="shared" si="0"/>
        <v>692.7</v>
      </c>
      <c r="BW55" s="33"/>
      <c r="BX55" s="33"/>
      <c r="BY55" s="33"/>
      <c r="BZ55" s="33"/>
      <c r="CA55" s="33"/>
      <c r="CB55" s="33"/>
      <c r="CC55" s="33"/>
      <c r="CD55" s="34"/>
      <c r="CE55" s="44">
        <v>692.7</v>
      </c>
      <c r="CF55" s="33"/>
      <c r="CG55" s="33"/>
      <c r="CH55" s="33"/>
      <c r="CI55" s="33"/>
      <c r="CJ55" s="33"/>
      <c r="CK55" s="33"/>
      <c r="CL55" s="33"/>
      <c r="CM55" s="34"/>
      <c r="CN55" s="45"/>
      <c r="CO55" s="46"/>
      <c r="CP55" s="46"/>
      <c r="CQ55" s="46"/>
      <c r="CR55" s="46"/>
      <c r="CS55" s="46"/>
      <c r="CT55" s="46"/>
      <c r="CU55" s="47"/>
      <c r="CV55" s="38"/>
      <c r="CW55" s="39"/>
      <c r="CX55" s="39"/>
      <c r="CY55" s="39"/>
      <c r="CZ55" s="39"/>
      <c r="DA55" s="39"/>
      <c r="DB55" s="39"/>
      <c r="DC55" s="40"/>
      <c r="DD55" s="38"/>
      <c r="DE55" s="39"/>
      <c r="DF55" s="39"/>
      <c r="DG55" s="39"/>
      <c r="DH55" s="39"/>
      <c r="DI55" s="39"/>
      <c r="DJ55" s="39"/>
      <c r="DK55" s="40"/>
      <c r="DL55" s="35" t="s">
        <v>2</v>
      </c>
      <c r="DM55" s="36"/>
      <c r="DN55" s="36"/>
      <c r="DO55" s="36"/>
      <c r="DP55" s="36"/>
      <c r="DQ55" s="36"/>
      <c r="DR55" s="36"/>
      <c r="DS55" s="36"/>
      <c r="DT55" s="37"/>
      <c r="DU55" s="35" t="s">
        <v>2</v>
      </c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7"/>
      <c r="EN55" s="35" t="s">
        <v>2</v>
      </c>
      <c r="EO55" s="36"/>
      <c r="EP55" s="36"/>
      <c r="EQ55" s="36"/>
      <c r="ER55" s="36"/>
      <c r="ES55" s="36"/>
      <c r="ET55" s="36"/>
      <c r="EU55" s="36"/>
      <c r="EV55" s="36"/>
      <c r="EW55" s="37"/>
      <c r="EX55" s="35" t="s">
        <v>2</v>
      </c>
      <c r="EY55" s="36"/>
      <c r="EZ55" s="36"/>
      <c r="FA55" s="36"/>
      <c r="FB55" s="36"/>
      <c r="FC55" s="36"/>
      <c r="FD55" s="36"/>
      <c r="FE55" s="36"/>
      <c r="FF55" s="36"/>
      <c r="FG55" s="37"/>
    </row>
    <row r="56" spans="1:163" s="2" customFormat="1" ht="12">
      <c r="A56" s="80" t="s">
        <v>121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32">
        <f t="shared" si="0"/>
        <v>601.4</v>
      </c>
      <c r="BW56" s="33"/>
      <c r="BX56" s="33"/>
      <c r="BY56" s="33"/>
      <c r="BZ56" s="33"/>
      <c r="CA56" s="33"/>
      <c r="CB56" s="33"/>
      <c r="CC56" s="33"/>
      <c r="CD56" s="34"/>
      <c r="CE56" s="41">
        <v>601.4</v>
      </c>
      <c r="CF56" s="41"/>
      <c r="CG56" s="41"/>
      <c r="CH56" s="41"/>
      <c r="CI56" s="41"/>
      <c r="CJ56" s="41"/>
      <c r="CK56" s="41"/>
      <c r="CL56" s="41"/>
      <c r="CM56" s="41"/>
      <c r="CN56" s="42"/>
      <c r="CO56" s="42"/>
      <c r="CP56" s="42"/>
      <c r="CQ56" s="42"/>
      <c r="CR56" s="42"/>
      <c r="CS56" s="42"/>
      <c r="CT56" s="42"/>
      <c r="CU56" s="42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31" t="s">
        <v>2</v>
      </c>
      <c r="DM56" s="31"/>
      <c r="DN56" s="31"/>
      <c r="DO56" s="31"/>
      <c r="DP56" s="31"/>
      <c r="DQ56" s="31"/>
      <c r="DR56" s="31"/>
      <c r="DS56" s="31"/>
      <c r="DT56" s="31"/>
      <c r="DU56" s="31" t="s">
        <v>2</v>
      </c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 t="s">
        <v>2</v>
      </c>
      <c r="EO56" s="31"/>
      <c r="EP56" s="31"/>
      <c r="EQ56" s="31"/>
      <c r="ER56" s="31"/>
      <c r="ES56" s="31"/>
      <c r="ET56" s="31"/>
      <c r="EU56" s="31"/>
      <c r="EV56" s="31"/>
      <c r="EW56" s="31"/>
      <c r="EX56" s="31" t="s">
        <v>2</v>
      </c>
      <c r="EY56" s="31"/>
      <c r="EZ56" s="31"/>
      <c r="FA56" s="31"/>
      <c r="FB56" s="31"/>
      <c r="FC56" s="31"/>
      <c r="FD56" s="31"/>
      <c r="FE56" s="31"/>
      <c r="FF56" s="31"/>
      <c r="FG56" s="31"/>
    </row>
    <row r="57" spans="1:163" s="2" customFormat="1" ht="12">
      <c r="A57" s="80" t="s">
        <v>122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32">
        <f t="shared" si="0"/>
        <v>102.9</v>
      </c>
      <c r="BW57" s="33"/>
      <c r="BX57" s="33"/>
      <c r="BY57" s="33"/>
      <c r="BZ57" s="33"/>
      <c r="CA57" s="33"/>
      <c r="CB57" s="33"/>
      <c r="CC57" s="33"/>
      <c r="CD57" s="34"/>
      <c r="CE57" s="41">
        <v>102.9</v>
      </c>
      <c r="CF57" s="41"/>
      <c r="CG57" s="41"/>
      <c r="CH57" s="41"/>
      <c r="CI57" s="41"/>
      <c r="CJ57" s="41"/>
      <c r="CK57" s="41"/>
      <c r="CL57" s="41"/>
      <c r="CM57" s="41"/>
      <c r="CN57" s="42"/>
      <c r="CO57" s="42"/>
      <c r="CP57" s="42"/>
      <c r="CQ57" s="42"/>
      <c r="CR57" s="42"/>
      <c r="CS57" s="42"/>
      <c r="CT57" s="42"/>
      <c r="CU57" s="42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31" t="s">
        <v>2</v>
      </c>
      <c r="DM57" s="31"/>
      <c r="DN57" s="31"/>
      <c r="DO57" s="31"/>
      <c r="DP57" s="31"/>
      <c r="DQ57" s="31"/>
      <c r="DR57" s="31"/>
      <c r="DS57" s="31"/>
      <c r="DT57" s="31"/>
      <c r="DU57" s="31" t="s">
        <v>2</v>
      </c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 t="s">
        <v>2</v>
      </c>
      <c r="EO57" s="31"/>
      <c r="EP57" s="31"/>
      <c r="EQ57" s="31"/>
      <c r="ER57" s="31"/>
      <c r="ES57" s="31"/>
      <c r="ET57" s="31"/>
      <c r="EU57" s="31"/>
      <c r="EV57" s="31"/>
      <c r="EW57" s="31"/>
      <c r="EX57" s="31" t="s">
        <v>2</v>
      </c>
      <c r="EY57" s="31"/>
      <c r="EZ57" s="31"/>
      <c r="FA57" s="31"/>
      <c r="FB57" s="31"/>
      <c r="FC57" s="31"/>
      <c r="FD57" s="31"/>
      <c r="FE57" s="31"/>
      <c r="FF57" s="31"/>
      <c r="FG57" s="31"/>
    </row>
    <row r="58" spans="1:163" s="2" customFormat="1" ht="12">
      <c r="A58" s="80" t="s">
        <v>123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32">
        <f t="shared" si="0"/>
        <v>268.8</v>
      </c>
      <c r="BW58" s="33"/>
      <c r="BX58" s="33"/>
      <c r="BY58" s="33"/>
      <c r="BZ58" s="33"/>
      <c r="CA58" s="33"/>
      <c r="CB58" s="33"/>
      <c r="CC58" s="33"/>
      <c r="CD58" s="34"/>
      <c r="CE58" s="41">
        <v>268.8</v>
      </c>
      <c r="CF58" s="41"/>
      <c r="CG58" s="41"/>
      <c r="CH58" s="41"/>
      <c r="CI58" s="41"/>
      <c r="CJ58" s="41"/>
      <c r="CK58" s="41"/>
      <c r="CL58" s="41"/>
      <c r="CM58" s="41"/>
      <c r="CN58" s="42"/>
      <c r="CO58" s="42"/>
      <c r="CP58" s="42"/>
      <c r="CQ58" s="42"/>
      <c r="CR58" s="42"/>
      <c r="CS58" s="42"/>
      <c r="CT58" s="42"/>
      <c r="CU58" s="42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31" t="s">
        <v>2</v>
      </c>
      <c r="DM58" s="31"/>
      <c r="DN58" s="31"/>
      <c r="DO58" s="31"/>
      <c r="DP58" s="31"/>
      <c r="DQ58" s="31"/>
      <c r="DR58" s="31"/>
      <c r="DS58" s="31"/>
      <c r="DT58" s="31"/>
      <c r="DU58" s="31" t="s">
        <v>2</v>
      </c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 t="s">
        <v>2</v>
      </c>
      <c r="EO58" s="31"/>
      <c r="EP58" s="31"/>
      <c r="EQ58" s="31"/>
      <c r="ER58" s="31"/>
      <c r="ES58" s="31"/>
      <c r="ET58" s="31"/>
      <c r="EU58" s="31"/>
      <c r="EV58" s="31"/>
      <c r="EW58" s="31"/>
      <c r="EX58" s="31" t="s">
        <v>2</v>
      </c>
      <c r="EY58" s="31"/>
      <c r="EZ58" s="31"/>
      <c r="FA58" s="31"/>
      <c r="FB58" s="31"/>
      <c r="FC58" s="31"/>
      <c r="FD58" s="31"/>
      <c r="FE58" s="31"/>
      <c r="FF58" s="31"/>
      <c r="FG58" s="31"/>
    </row>
    <row r="59" spans="1:163" s="2" customFormat="1" ht="12">
      <c r="A59" s="80" t="s">
        <v>124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32">
        <f t="shared" si="0"/>
        <v>163.7</v>
      </c>
      <c r="BW59" s="33"/>
      <c r="BX59" s="33"/>
      <c r="BY59" s="33"/>
      <c r="BZ59" s="33"/>
      <c r="CA59" s="33"/>
      <c r="CB59" s="33"/>
      <c r="CC59" s="33"/>
      <c r="CD59" s="34"/>
      <c r="CE59" s="41">
        <v>163.7</v>
      </c>
      <c r="CF59" s="41"/>
      <c r="CG59" s="41"/>
      <c r="CH59" s="41"/>
      <c r="CI59" s="41"/>
      <c r="CJ59" s="41"/>
      <c r="CK59" s="41"/>
      <c r="CL59" s="41"/>
      <c r="CM59" s="41"/>
      <c r="CN59" s="42"/>
      <c r="CO59" s="42"/>
      <c r="CP59" s="42"/>
      <c r="CQ59" s="42"/>
      <c r="CR59" s="42"/>
      <c r="CS59" s="42"/>
      <c r="CT59" s="42"/>
      <c r="CU59" s="42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31" t="s">
        <v>2</v>
      </c>
      <c r="DM59" s="31"/>
      <c r="DN59" s="31"/>
      <c r="DO59" s="31"/>
      <c r="DP59" s="31"/>
      <c r="DQ59" s="31"/>
      <c r="DR59" s="31"/>
      <c r="DS59" s="31"/>
      <c r="DT59" s="31"/>
      <c r="DU59" s="31" t="s">
        <v>2</v>
      </c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 t="s">
        <v>2</v>
      </c>
      <c r="EO59" s="31"/>
      <c r="EP59" s="31"/>
      <c r="EQ59" s="31"/>
      <c r="ER59" s="31"/>
      <c r="ES59" s="31"/>
      <c r="ET59" s="31"/>
      <c r="EU59" s="31"/>
      <c r="EV59" s="31"/>
      <c r="EW59" s="31"/>
      <c r="EX59" s="31" t="s">
        <v>2</v>
      </c>
      <c r="EY59" s="31"/>
      <c r="EZ59" s="31"/>
      <c r="FA59" s="31"/>
      <c r="FB59" s="31"/>
      <c r="FC59" s="31"/>
      <c r="FD59" s="31"/>
      <c r="FE59" s="31"/>
      <c r="FF59" s="31"/>
      <c r="FG59" s="31"/>
    </row>
    <row r="60" spans="1:163" s="2" customFormat="1" ht="12">
      <c r="A60" s="80" t="s">
        <v>125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32">
        <f t="shared" si="0"/>
        <v>83.7</v>
      </c>
      <c r="BW60" s="33"/>
      <c r="BX60" s="33"/>
      <c r="BY60" s="33"/>
      <c r="BZ60" s="33"/>
      <c r="CA60" s="33"/>
      <c r="CB60" s="33"/>
      <c r="CC60" s="33"/>
      <c r="CD60" s="34"/>
      <c r="CE60" s="41">
        <v>83.7</v>
      </c>
      <c r="CF60" s="41"/>
      <c r="CG60" s="41"/>
      <c r="CH60" s="41"/>
      <c r="CI60" s="41"/>
      <c r="CJ60" s="41"/>
      <c r="CK60" s="41"/>
      <c r="CL60" s="41"/>
      <c r="CM60" s="41"/>
      <c r="CN60" s="42"/>
      <c r="CO60" s="42"/>
      <c r="CP60" s="42"/>
      <c r="CQ60" s="42"/>
      <c r="CR60" s="42"/>
      <c r="CS60" s="42"/>
      <c r="CT60" s="42"/>
      <c r="CU60" s="42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31" t="s">
        <v>2</v>
      </c>
      <c r="DM60" s="31"/>
      <c r="DN60" s="31"/>
      <c r="DO60" s="31"/>
      <c r="DP60" s="31"/>
      <c r="DQ60" s="31"/>
      <c r="DR60" s="31"/>
      <c r="DS60" s="31"/>
      <c r="DT60" s="31"/>
      <c r="DU60" s="31" t="s">
        <v>2</v>
      </c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 t="s">
        <v>2</v>
      </c>
      <c r="EO60" s="31"/>
      <c r="EP60" s="31"/>
      <c r="EQ60" s="31"/>
      <c r="ER60" s="31"/>
      <c r="ES60" s="31"/>
      <c r="ET60" s="31"/>
      <c r="EU60" s="31"/>
      <c r="EV60" s="31"/>
      <c r="EW60" s="31"/>
      <c r="EX60" s="31" t="s">
        <v>2</v>
      </c>
      <c r="EY60" s="31"/>
      <c r="EZ60" s="31"/>
      <c r="FA60" s="31"/>
      <c r="FB60" s="31"/>
      <c r="FC60" s="31"/>
      <c r="FD60" s="31"/>
      <c r="FE60" s="31"/>
      <c r="FF60" s="31"/>
      <c r="FG60" s="31"/>
    </row>
    <row r="61" spans="1:163" s="2" customFormat="1" ht="13.5" customHeight="1">
      <c r="A61" s="77" t="s">
        <v>126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9"/>
      <c r="BV61" s="32">
        <f t="shared" si="0"/>
        <v>1913.2</v>
      </c>
      <c r="BW61" s="33"/>
      <c r="BX61" s="33"/>
      <c r="BY61" s="33"/>
      <c r="BZ61" s="33"/>
      <c r="CA61" s="33"/>
      <c r="CB61" s="33"/>
      <c r="CC61" s="33"/>
      <c r="CD61" s="34"/>
      <c r="CE61" s="85">
        <f>CE60+CE59+CE58+CE57+CE56+CE55</f>
        <v>1913.2</v>
      </c>
      <c r="CF61" s="86"/>
      <c r="CG61" s="86"/>
      <c r="CH61" s="86"/>
      <c r="CI61" s="86"/>
      <c r="CJ61" s="86"/>
      <c r="CK61" s="86"/>
      <c r="CL61" s="86"/>
      <c r="CM61" s="87"/>
      <c r="CN61" s="45"/>
      <c r="CO61" s="46"/>
      <c r="CP61" s="46"/>
      <c r="CQ61" s="46"/>
      <c r="CR61" s="46"/>
      <c r="CS61" s="46"/>
      <c r="CT61" s="46"/>
      <c r="CU61" s="47"/>
      <c r="CV61" s="35"/>
      <c r="CW61" s="36"/>
      <c r="CX61" s="36"/>
      <c r="CY61" s="36"/>
      <c r="CZ61" s="36"/>
      <c r="DA61" s="36"/>
      <c r="DB61" s="36"/>
      <c r="DC61" s="37"/>
      <c r="DD61" s="35"/>
      <c r="DE61" s="36"/>
      <c r="DF61" s="36"/>
      <c r="DG61" s="36"/>
      <c r="DH61" s="36"/>
      <c r="DI61" s="36"/>
      <c r="DJ61" s="36"/>
      <c r="DK61" s="37"/>
      <c r="DL61" s="35" t="s">
        <v>2</v>
      </c>
      <c r="DM61" s="36"/>
      <c r="DN61" s="36"/>
      <c r="DO61" s="36"/>
      <c r="DP61" s="36"/>
      <c r="DQ61" s="36"/>
      <c r="DR61" s="36"/>
      <c r="DS61" s="36"/>
      <c r="DT61" s="37"/>
      <c r="DU61" s="35" t="s">
        <v>2</v>
      </c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7"/>
      <c r="EN61" s="35" t="s">
        <v>2</v>
      </c>
      <c r="EO61" s="36"/>
      <c r="EP61" s="36"/>
      <c r="EQ61" s="36"/>
      <c r="ER61" s="36"/>
      <c r="ES61" s="36"/>
      <c r="ET61" s="36"/>
      <c r="EU61" s="36"/>
      <c r="EV61" s="36"/>
      <c r="EW61" s="37"/>
      <c r="EX61" s="35" t="s">
        <v>2</v>
      </c>
      <c r="EY61" s="36"/>
      <c r="EZ61" s="36"/>
      <c r="FA61" s="36"/>
      <c r="FB61" s="36"/>
      <c r="FC61" s="36"/>
      <c r="FD61" s="36"/>
      <c r="FE61" s="36"/>
      <c r="FF61" s="36"/>
      <c r="FG61" s="37"/>
    </row>
    <row r="62" spans="1:163" s="2" customFormat="1" ht="13.5" customHeight="1">
      <c r="A62" s="77" t="s">
        <v>50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9"/>
      <c r="BV62" s="32">
        <f t="shared" si="0"/>
        <v>0</v>
      </c>
      <c r="BW62" s="33"/>
      <c r="BX62" s="33"/>
      <c r="BY62" s="33"/>
      <c r="BZ62" s="33"/>
      <c r="CA62" s="33"/>
      <c r="CB62" s="33"/>
      <c r="CC62" s="33"/>
      <c r="CD62" s="34"/>
      <c r="CE62" s="44">
        <v>0</v>
      </c>
      <c r="CF62" s="33"/>
      <c r="CG62" s="33"/>
      <c r="CH62" s="33"/>
      <c r="CI62" s="33"/>
      <c r="CJ62" s="33"/>
      <c r="CK62" s="33"/>
      <c r="CL62" s="33"/>
      <c r="CM62" s="34"/>
      <c r="CN62" s="35"/>
      <c r="CO62" s="36"/>
      <c r="CP62" s="36"/>
      <c r="CQ62" s="36"/>
      <c r="CR62" s="36"/>
      <c r="CS62" s="36"/>
      <c r="CT62" s="36"/>
      <c r="CU62" s="37"/>
      <c r="CV62" s="35"/>
      <c r="CW62" s="36"/>
      <c r="CX62" s="36"/>
      <c r="CY62" s="36"/>
      <c r="CZ62" s="36"/>
      <c r="DA62" s="36"/>
      <c r="DB62" s="36"/>
      <c r="DC62" s="37"/>
      <c r="DD62" s="35"/>
      <c r="DE62" s="36"/>
      <c r="DF62" s="36"/>
      <c r="DG62" s="36"/>
      <c r="DH62" s="36"/>
      <c r="DI62" s="36"/>
      <c r="DJ62" s="36"/>
      <c r="DK62" s="37"/>
      <c r="DL62" s="35" t="s">
        <v>2</v>
      </c>
      <c r="DM62" s="36"/>
      <c r="DN62" s="36"/>
      <c r="DO62" s="36"/>
      <c r="DP62" s="36"/>
      <c r="DQ62" s="36"/>
      <c r="DR62" s="36"/>
      <c r="DS62" s="36"/>
      <c r="DT62" s="37"/>
      <c r="DU62" s="35" t="s">
        <v>2</v>
      </c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7"/>
      <c r="EN62" s="35" t="s">
        <v>2</v>
      </c>
      <c r="EO62" s="36"/>
      <c r="EP62" s="36"/>
      <c r="EQ62" s="36"/>
      <c r="ER62" s="36"/>
      <c r="ES62" s="36"/>
      <c r="ET62" s="36"/>
      <c r="EU62" s="36"/>
      <c r="EV62" s="36"/>
      <c r="EW62" s="37"/>
      <c r="EX62" s="35" t="s">
        <v>2</v>
      </c>
      <c r="EY62" s="36"/>
      <c r="EZ62" s="36"/>
      <c r="FA62" s="36"/>
      <c r="FB62" s="36"/>
      <c r="FC62" s="36"/>
      <c r="FD62" s="36"/>
      <c r="FE62" s="36"/>
      <c r="FF62" s="36"/>
      <c r="FG62" s="37"/>
    </row>
    <row r="63" spans="1:163" s="2" customFormat="1" ht="13.5" customHeight="1">
      <c r="A63" s="77" t="s">
        <v>46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9"/>
      <c r="BV63" s="32">
        <f t="shared" si="0"/>
        <v>0</v>
      </c>
      <c r="BW63" s="33"/>
      <c r="BX63" s="33"/>
      <c r="BY63" s="33"/>
      <c r="BZ63" s="33"/>
      <c r="CA63" s="33"/>
      <c r="CB63" s="33"/>
      <c r="CC63" s="33"/>
      <c r="CD63" s="34"/>
      <c r="CE63" s="44">
        <v>0</v>
      </c>
      <c r="CF63" s="33"/>
      <c r="CG63" s="33"/>
      <c r="CH63" s="33"/>
      <c r="CI63" s="33"/>
      <c r="CJ63" s="33"/>
      <c r="CK63" s="33"/>
      <c r="CL63" s="33"/>
      <c r="CM63" s="34"/>
      <c r="CN63" s="35"/>
      <c r="CO63" s="36"/>
      <c r="CP63" s="36"/>
      <c r="CQ63" s="36"/>
      <c r="CR63" s="36"/>
      <c r="CS63" s="36"/>
      <c r="CT63" s="36"/>
      <c r="CU63" s="37"/>
      <c r="CV63" s="35"/>
      <c r="CW63" s="36"/>
      <c r="CX63" s="36"/>
      <c r="CY63" s="36"/>
      <c r="CZ63" s="36"/>
      <c r="DA63" s="36"/>
      <c r="DB63" s="36"/>
      <c r="DC63" s="37"/>
      <c r="DD63" s="35"/>
      <c r="DE63" s="36"/>
      <c r="DF63" s="36"/>
      <c r="DG63" s="36"/>
      <c r="DH63" s="36"/>
      <c r="DI63" s="36"/>
      <c r="DJ63" s="36"/>
      <c r="DK63" s="37"/>
      <c r="DL63" s="35" t="s">
        <v>2</v>
      </c>
      <c r="DM63" s="36"/>
      <c r="DN63" s="36"/>
      <c r="DO63" s="36"/>
      <c r="DP63" s="36"/>
      <c r="DQ63" s="36"/>
      <c r="DR63" s="36"/>
      <c r="DS63" s="36"/>
      <c r="DT63" s="37"/>
      <c r="DU63" s="35" t="s">
        <v>2</v>
      </c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7"/>
      <c r="EN63" s="35" t="s">
        <v>2</v>
      </c>
      <c r="EO63" s="36"/>
      <c r="EP63" s="36"/>
      <c r="EQ63" s="36"/>
      <c r="ER63" s="36"/>
      <c r="ES63" s="36"/>
      <c r="ET63" s="36"/>
      <c r="EU63" s="36"/>
      <c r="EV63" s="36"/>
      <c r="EW63" s="37"/>
      <c r="EX63" s="35" t="s">
        <v>2</v>
      </c>
      <c r="EY63" s="36"/>
      <c r="EZ63" s="36"/>
      <c r="FA63" s="36"/>
      <c r="FB63" s="36"/>
      <c r="FC63" s="36"/>
      <c r="FD63" s="36"/>
      <c r="FE63" s="36"/>
      <c r="FF63" s="36"/>
      <c r="FG63" s="37"/>
    </row>
    <row r="64" spans="1:163" s="2" customFormat="1" ht="22.5" customHeight="1">
      <c r="A64" s="77" t="s">
        <v>119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9"/>
      <c r="BV64" s="32" t="str">
        <f t="shared" si="0"/>
        <v>48,3</v>
      </c>
      <c r="BW64" s="33"/>
      <c r="BX64" s="33"/>
      <c r="BY64" s="33"/>
      <c r="BZ64" s="33"/>
      <c r="CA64" s="33"/>
      <c r="CB64" s="33"/>
      <c r="CC64" s="33"/>
      <c r="CD64" s="34"/>
      <c r="CE64" s="44" t="s">
        <v>115</v>
      </c>
      <c r="CF64" s="33"/>
      <c r="CG64" s="33"/>
      <c r="CH64" s="33"/>
      <c r="CI64" s="33"/>
      <c r="CJ64" s="33"/>
      <c r="CK64" s="33"/>
      <c r="CL64" s="33"/>
      <c r="CM64" s="34"/>
      <c r="CN64" s="35"/>
      <c r="CO64" s="36"/>
      <c r="CP64" s="36"/>
      <c r="CQ64" s="36"/>
      <c r="CR64" s="36"/>
      <c r="CS64" s="36"/>
      <c r="CT64" s="36"/>
      <c r="CU64" s="37"/>
      <c r="CV64" s="35"/>
      <c r="CW64" s="36"/>
      <c r="CX64" s="36"/>
      <c r="CY64" s="36"/>
      <c r="CZ64" s="36"/>
      <c r="DA64" s="36"/>
      <c r="DB64" s="36"/>
      <c r="DC64" s="37"/>
      <c r="DD64" s="35"/>
      <c r="DE64" s="36"/>
      <c r="DF64" s="36"/>
      <c r="DG64" s="36"/>
      <c r="DH64" s="36"/>
      <c r="DI64" s="36"/>
      <c r="DJ64" s="36"/>
      <c r="DK64" s="37"/>
      <c r="DL64" s="35" t="s">
        <v>2</v>
      </c>
      <c r="DM64" s="36"/>
      <c r="DN64" s="36"/>
      <c r="DO64" s="36"/>
      <c r="DP64" s="36"/>
      <c r="DQ64" s="36"/>
      <c r="DR64" s="36"/>
      <c r="DS64" s="36"/>
      <c r="DT64" s="37"/>
      <c r="DU64" s="35" t="s">
        <v>2</v>
      </c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7"/>
      <c r="EN64" s="35" t="s">
        <v>2</v>
      </c>
      <c r="EO64" s="36"/>
      <c r="EP64" s="36"/>
      <c r="EQ64" s="36"/>
      <c r="ER64" s="36"/>
      <c r="ES64" s="36"/>
      <c r="ET64" s="36"/>
      <c r="EU64" s="36"/>
      <c r="EV64" s="36"/>
      <c r="EW64" s="37"/>
      <c r="EX64" s="35" t="s">
        <v>2</v>
      </c>
      <c r="EY64" s="36"/>
      <c r="EZ64" s="36"/>
      <c r="FA64" s="36"/>
      <c r="FB64" s="36"/>
      <c r="FC64" s="36"/>
      <c r="FD64" s="36"/>
      <c r="FE64" s="36"/>
      <c r="FF64" s="36"/>
      <c r="FG64" s="37"/>
    </row>
    <row r="65" spans="1:163" s="2" customFormat="1" ht="20.25" customHeight="1">
      <c r="A65" s="77" t="s">
        <v>43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9"/>
      <c r="BV65" s="32">
        <f t="shared" si="0"/>
        <v>0</v>
      </c>
      <c r="BW65" s="33"/>
      <c r="BX65" s="33"/>
      <c r="BY65" s="33"/>
      <c r="BZ65" s="33"/>
      <c r="CA65" s="33"/>
      <c r="CB65" s="33"/>
      <c r="CC65" s="33"/>
      <c r="CD65" s="34"/>
      <c r="CE65" s="44">
        <v>0</v>
      </c>
      <c r="CF65" s="33"/>
      <c r="CG65" s="33"/>
      <c r="CH65" s="33"/>
      <c r="CI65" s="33"/>
      <c r="CJ65" s="33"/>
      <c r="CK65" s="33"/>
      <c r="CL65" s="33"/>
      <c r="CM65" s="34"/>
      <c r="CN65" s="35"/>
      <c r="CO65" s="36"/>
      <c r="CP65" s="36"/>
      <c r="CQ65" s="36"/>
      <c r="CR65" s="36"/>
      <c r="CS65" s="36"/>
      <c r="CT65" s="36"/>
      <c r="CU65" s="37"/>
      <c r="CV65" s="38"/>
      <c r="CW65" s="39"/>
      <c r="CX65" s="39"/>
      <c r="CY65" s="39"/>
      <c r="CZ65" s="39"/>
      <c r="DA65" s="39"/>
      <c r="DB65" s="39"/>
      <c r="DC65" s="40"/>
      <c r="DD65" s="38"/>
      <c r="DE65" s="39"/>
      <c r="DF65" s="39"/>
      <c r="DG65" s="39"/>
      <c r="DH65" s="39"/>
      <c r="DI65" s="39"/>
      <c r="DJ65" s="39"/>
      <c r="DK65" s="40"/>
      <c r="DL65" s="35" t="s">
        <v>2</v>
      </c>
      <c r="DM65" s="36"/>
      <c r="DN65" s="36"/>
      <c r="DO65" s="36"/>
      <c r="DP65" s="36"/>
      <c r="DQ65" s="36"/>
      <c r="DR65" s="36"/>
      <c r="DS65" s="36"/>
      <c r="DT65" s="37"/>
      <c r="DU65" s="35" t="s">
        <v>2</v>
      </c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7"/>
      <c r="EN65" s="35" t="s">
        <v>2</v>
      </c>
      <c r="EO65" s="36"/>
      <c r="EP65" s="36"/>
      <c r="EQ65" s="36"/>
      <c r="ER65" s="36"/>
      <c r="ES65" s="36"/>
      <c r="ET65" s="36"/>
      <c r="EU65" s="36"/>
      <c r="EV65" s="36"/>
      <c r="EW65" s="37"/>
      <c r="EX65" s="35" t="s">
        <v>2</v>
      </c>
      <c r="EY65" s="36"/>
      <c r="EZ65" s="36"/>
      <c r="FA65" s="36"/>
      <c r="FB65" s="36"/>
      <c r="FC65" s="36"/>
      <c r="FD65" s="36"/>
      <c r="FE65" s="36"/>
      <c r="FF65" s="36"/>
      <c r="FG65" s="37"/>
    </row>
    <row r="66" spans="1:163" s="2" customFormat="1" ht="12" customHeight="1">
      <c r="A66" s="80" t="s">
        <v>118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32">
        <f t="shared" si="0"/>
        <v>8198.027</v>
      </c>
      <c r="BW66" s="33"/>
      <c r="BX66" s="33"/>
      <c r="BY66" s="33"/>
      <c r="BZ66" s="33"/>
      <c r="CA66" s="33"/>
      <c r="CB66" s="33"/>
      <c r="CC66" s="33"/>
      <c r="CD66" s="34"/>
      <c r="CE66" s="32">
        <f>CE31+CE32+CE33+CE34</f>
        <v>8198.027</v>
      </c>
      <c r="CF66" s="33"/>
      <c r="CG66" s="33"/>
      <c r="CH66" s="33"/>
      <c r="CI66" s="33"/>
      <c r="CJ66" s="33"/>
      <c r="CK66" s="33"/>
      <c r="CL66" s="33"/>
      <c r="CM66" s="34"/>
      <c r="CN66" s="35"/>
      <c r="CO66" s="36"/>
      <c r="CP66" s="36"/>
      <c r="CQ66" s="36"/>
      <c r="CR66" s="36"/>
      <c r="CS66" s="36"/>
      <c r="CT66" s="37"/>
      <c r="CU66" s="26"/>
      <c r="CV66" s="38"/>
      <c r="CW66" s="39"/>
      <c r="CX66" s="39"/>
      <c r="CY66" s="39"/>
      <c r="CZ66" s="39"/>
      <c r="DA66" s="40"/>
      <c r="DB66" s="25"/>
      <c r="DC66" s="25"/>
      <c r="DD66" s="38"/>
      <c r="DE66" s="39"/>
      <c r="DF66" s="39"/>
      <c r="DG66" s="39"/>
      <c r="DH66" s="39"/>
      <c r="DI66" s="40"/>
      <c r="DJ66" s="25"/>
      <c r="DK66" s="25"/>
      <c r="DL66" s="31" t="s">
        <v>2</v>
      </c>
      <c r="DM66" s="31"/>
      <c r="DN66" s="31"/>
      <c r="DO66" s="31"/>
      <c r="DP66" s="31"/>
      <c r="DQ66" s="31"/>
      <c r="DR66" s="31"/>
      <c r="DS66" s="31"/>
      <c r="DT66" s="31"/>
      <c r="DU66" s="31" t="s">
        <v>2</v>
      </c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 t="s">
        <v>2</v>
      </c>
      <c r="EO66" s="31"/>
      <c r="EP66" s="31"/>
      <c r="EQ66" s="31"/>
      <c r="ER66" s="31"/>
      <c r="ES66" s="31"/>
      <c r="ET66" s="31"/>
      <c r="EU66" s="31"/>
      <c r="EV66" s="31"/>
      <c r="EW66" s="31"/>
      <c r="EX66" s="31" t="s">
        <v>2</v>
      </c>
      <c r="EY66" s="31"/>
      <c r="EZ66" s="31"/>
      <c r="FA66" s="31"/>
      <c r="FB66" s="31"/>
      <c r="FC66" s="31"/>
      <c r="FD66" s="31"/>
      <c r="FE66" s="31"/>
      <c r="FF66" s="31"/>
      <c r="FG66" s="31"/>
    </row>
    <row r="67" spans="1:163" s="13" customFormat="1" ht="12" customHeight="1">
      <c r="A67" s="80" t="s">
        <v>117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32">
        <f t="shared" si="0"/>
        <v>3000</v>
      </c>
      <c r="BW67" s="33"/>
      <c r="BX67" s="33"/>
      <c r="BY67" s="33"/>
      <c r="BZ67" s="33"/>
      <c r="CA67" s="33"/>
      <c r="CB67" s="33"/>
      <c r="CC67" s="33"/>
      <c r="CD67" s="34"/>
      <c r="CE67" s="41">
        <v>3000</v>
      </c>
      <c r="CF67" s="41"/>
      <c r="CG67" s="41"/>
      <c r="CH67" s="41"/>
      <c r="CI67" s="41"/>
      <c r="CJ67" s="41"/>
      <c r="CK67" s="41"/>
      <c r="CL67" s="41"/>
      <c r="CM67" s="41"/>
      <c r="CN67" s="42"/>
      <c r="CO67" s="42"/>
      <c r="CP67" s="42"/>
      <c r="CQ67" s="42"/>
      <c r="CR67" s="42"/>
      <c r="CS67" s="42"/>
      <c r="CT67" s="42"/>
      <c r="CU67" s="42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31" t="s">
        <v>2</v>
      </c>
      <c r="DM67" s="31"/>
      <c r="DN67" s="31"/>
      <c r="DO67" s="31"/>
      <c r="DP67" s="31"/>
      <c r="DQ67" s="31"/>
      <c r="DR67" s="31"/>
      <c r="DS67" s="31"/>
      <c r="DT67" s="31"/>
      <c r="DU67" s="31" t="s">
        <v>2</v>
      </c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 t="s">
        <v>2</v>
      </c>
      <c r="EO67" s="31"/>
      <c r="EP67" s="31"/>
      <c r="EQ67" s="31"/>
      <c r="ER67" s="31"/>
      <c r="ES67" s="31"/>
      <c r="ET67" s="31"/>
      <c r="EU67" s="31"/>
      <c r="EV67" s="31"/>
      <c r="EW67" s="31"/>
      <c r="EX67" s="31" t="s">
        <v>2</v>
      </c>
      <c r="EY67" s="31"/>
      <c r="EZ67" s="31"/>
      <c r="FA67" s="31"/>
      <c r="FB67" s="31"/>
      <c r="FC67" s="31"/>
      <c r="FD67" s="31"/>
      <c r="FE67" s="31"/>
      <c r="FF67" s="31"/>
      <c r="FG67" s="31"/>
    </row>
    <row r="68" spans="1:163" s="13" customFormat="1" ht="13.5" customHeight="1">
      <c r="A68" s="100" t="s">
        <v>42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2"/>
      <c r="BV68" s="32">
        <f t="shared" si="0"/>
        <v>13159.527</v>
      </c>
      <c r="BW68" s="33"/>
      <c r="BX68" s="33"/>
      <c r="BY68" s="33"/>
      <c r="BZ68" s="33"/>
      <c r="CA68" s="33"/>
      <c r="CB68" s="33"/>
      <c r="CC68" s="33"/>
      <c r="CD68" s="34"/>
      <c r="CE68" s="41">
        <f>CE67+CE66+CE64+CE61</f>
        <v>13159.527</v>
      </c>
      <c r="CF68" s="41"/>
      <c r="CG68" s="41"/>
      <c r="CH68" s="41"/>
      <c r="CI68" s="41"/>
      <c r="CJ68" s="41"/>
      <c r="CK68" s="41"/>
      <c r="CL68" s="41"/>
      <c r="CM68" s="41"/>
      <c r="CN68" s="42"/>
      <c r="CO68" s="42"/>
      <c r="CP68" s="42"/>
      <c r="CQ68" s="42"/>
      <c r="CR68" s="42"/>
      <c r="CS68" s="42"/>
      <c r="CT68" s="42"/>
      <c r="CU68" s="42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31" t="s">
        <v>2</v>
      </c>
      <c r="DM68" s="31"/>
      <c r="DN68" s="31"/>
      <c r="DO68" s="31"/>
      <c r="DP68" s="31"/>
      <c r="DQ68" s="31"/>
      <c r="DR68" s="31"/>
      <c r="DS68" s="31"/>
      <c r="DT68" s="31"/>
      <c r="DU68" s="31" t="s">
        <v>2</v>
      </c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 t="s">
        <v>2</v>
      </c>
      <c r="EO68" s="31"/>
      <c r="EP68" s="31"/>
      <c r="EQ68" s="31"/>
      <c r="ER68" s="31"/>
      <c r="ES68" s="31"/>
      <c r="ET68" s="31"/>
      <c r="EU68" s="31"/>
      <c r="EV68" s="31"/>
      <c r="EW68" s="31"/>
      <c r="EX68" s="31" t="s">
        <v>2</v>
      </c>
      <c r="EY68" s="31"/>
      <c r="EZ68" s="31"/>
      <c r="FA68" s="31"/>
      <c r="FB68" s="31"/>
      <c r="FC68" s="31"/>
      <c r="FD68" s="31"/>
      <c r="FE68" s="31"/>
      <c r="FF68" s="31"/>
      <c r="FG68" s="31"/>
    </row>
    <row r="70" spans="1:148" s="1" customFormat="1" ht="15">
      <c r="A70" s="91" t="s">
        <v>60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DK70" s="9" t="s">
        <v>13</v>
      </c>
      <c r="DL70" s="98" t="s">
        <v>59</v>
      </c>
      <c r="DM70" s="98"/>
      <c r="DN70" s="98"/>
      <c r="DO70" s="98"/>
      <c r="DP70" s="1" t="s">
        <v>13</v>
      </c>
      <c r="DR70" s="98" t="s">
        <v>52</v>
      </c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9">
        <v>20</v>
      </c>
      <c r="EK70" s="99"/>
      <c r="EL70" s="99"/>
      <c r="EM70" s="99"/>
      <c r="EN70" s="93" t="s">
        <v>44</v>
      </c>
      <c r="EO70" s="93"/>
      <c r="EP70" s="93"/>
      <c r="EQ70" s="93"/>
      <c r="ER70" s="1" t="s">
        <v>1</v>
      </c>
    </row>
    <row r="71" spans="1:149" s="13" customFormat="1" ht="13.5" customHeight="1">
      <c r="A71" s="89" t="s">
        <v>38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Y71" s="90" t="s">
        <v>0</v>
      </c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DK71" s="14"/>
      <c r="DL71" s="14"/>
      <c r="DM71" s="14"/>
      <c r="DN71" s="14"/>
      <c r="DO71" s="14"/>
      <c r="DP71" s="14"/>
      <c r="DQ71" s="14"/>
      <c r="DR71" s="89" t="s">
        <v>14</v>
      </c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14"/>
      <c r="EK71" s="14"/>
      <c r="EL71" s="14"/>
      <c r="EM71" s="14"/>
      <c r="EN71" s="14"/>
      <c r="EO71" s="14"/>
      <c r="EP71" s="14"/>
      <c r="EQ71" s="14"/>
      <c r="ER71" s="14"/>
      <c r="ES71" s="14"/>
    </row>
    <row r="72" spans="1:101" s="1" customFormat="1" ht="15">
      <c r="A72" s="91" t="s">
        <v>61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Y72" s="92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W72" s="2" t="s">
        <v>3</v>
      </c>
    </row>
    <row r="73" spans="1:98" s="13" customFormat="1" ht="13.5" customHeight="1">
      <c r="A73" s="89" t="s">
        <v>39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Y73" s="90" t="s">
        <v>0</v>
      </c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</row>
  </sheetData>
  <sheetProtection/>
  <mergeCells count="561">
    <mergeCell ref="DU52:EM52"/>
    <mergeCell ref="EX52:FB52"/>
    <mergeCell ref="EN52:EW52"/>
    <mergeCell ref="CE52:CM52"/>
    <mergeCell ref="DL52:DQ52"/>
    <mergeCell ref="DU53:EM53"/>
    <mergeCell ref="EX53:FB53"/>
    <mergeCell ref="EN53:EW53"/>
    <mergeCell ref="BV52:CD52"/>
    <mergeCell ref="BV53:CD53"/>
    <mergeCell ref="CN52:CU52"/>
    <mergeCell ref="CV52:DC52"/>
    <mergeCell ref="DD52:DK52"/>
    <mergeCell ref="CN53:CU53"/>
    <mergeCell ref="CV53:DC53"/>
    <mergeCell ref="DD53:DK53"/>
    <mergeCell ref="EX49:FC49"/>
    <mergeCell ref="BK49:BU49"/>
    <mergeCell ref="BV49:CD49"/>
    <mergeCell ref="CE49:CM49"/>
    <mergeCell ref="CN49:CU49"/>
    <mergeCell ref="CV49:DC49"/>
    <mergeCell ref="DD51:DK51"/>
    <mergeCell ref="DL51:DT51"/>
    <mergeCell ref="DU51:EM51"/>
    <mergeCell ref="EN51:EW51"/>
    <mergeCell ref="EX51:FG51"/>
    <mergeCell ref="BV51:CD51"/>
    <mergeCell ref="CE51:CM51"/>
    <mergeCell ref="CN51:CU51"/>
    <mergeCell ref="EX50:FG50"/>
    <mergeCell ref="DD49:DK49"/>
    <mergeCell ref="DL49:DT49"/>
    <mergeCell ref="DD47:DK47"/>
    <mergeCell ref="DL47:DT47"/>
    <mergeCell ref="DU47:EM47"/>
    <mergeCell ref="EN47:EV47"/>
    <mergeCell ref="EX47:FC47"/>
    <mergeCell ref="A49:F49"/>
    <mergeCell ref="G49:Q49"/>
    <mergeCell ref="R49:AI49"/>
    <mergeCell ref="AJ49:AY49"/>
    <mergeCell ref="AZ49:BJ49"/>
    <mergeCell ref="BV47:CD47"/>
    <mergeCell ref="CE47:CM47"/>
    <mergeCell ref="CN47:CU47"/>
    <mergeCell ref="A47:F47"/>
    <mergeCell ref="G47:Q47"/>
    <mergeCell ref="R47:AI47"/>
    <mergeCell ref="AJ47:AY47"/>
    <mergeCell ref="AZ47:BJ47"/>
    <mergeCell ref="BK47:BU47"/>
    <mergeCell ref="EX48:FG48"/>
    <mergeCell ref="DD48:DK48"/>
    <mergeCell ref="DU48:EM48"/>
    <mergeCell ref="EN48:EW48"/>
    <mergeCell ref="A48:F48"/>
    <mergeCell ref="G48:Q48"/>
    <mergeCell ref="R48:AI48"/>
    <mergeCell ref="AJ48:AY48"/>
    <mergeCell ref="AZ48:BJ48"/>
    <mergeCell ref="G51:Q51"/>
    <mergeCell ref="R51:AI51"/>
    <mergeCell ref="DU50:EM50"/>
    <mergeCell ref="EN50:EW50"/>
    <mergeCell ref="A50:F50"/>
    <mergeCell ref="G50:Q50"/>
    <mergeCell ref="R50:AI50"/>
    <mergeCell ref="AJ50:AY50"/>
    <mergeCell ref="AZ50:BJ50"/>
    <mergeCell ref="BK50:BU50"/>
    <mergeCell ref="CV48:DC48"/>
    <mergeCell ref="BK48:BU48"/>
    <mergeCell ref="DL48:DT48"/>
    <mergeCell ref="DU49:EM49"/>
    <mergeCell ref="EN49:EV49"/>
    <mergeCell ref="AJ51:AY51"/>
    <mergeCell ref="AZ51:BJ51"/>
    <mergeCell ref="DL50:DT50"/>
    <mergeCell ref="H53:Q53"/>
    <mergeCell ref="R53:AI53"/>
    <mergeCell ref="AJ53:AY53"/>
    <mergeCell ref="AZ53:BJ53"/>
    <mergeCell ref="BK53:BU53"/>
    <mergeCell ref="CE53:CM53"/>
    <mergeCell ref="DL53:DQ53"/>
    <mergeCell ref="CV51:DC51"/>
    <mergeCell ref="BK51:BU51"/>
    <mergeCell ref="H52:Q52"/>
    <mergeCell ref="R52:AI52"/>
    <mergeCell ref="AJ52:AY52"/>
    <mergeCell ref="AZ52:BJ52"/>
    <mergeCell ref="BK52:BU52"/>
    <mergeCell ref="DD36:DK36"/>
    <mergeCell ref="CE35:CM35"/>
    <mergeCell ref="CV35:DC35"/>
    <mergeCell ref="DD35:DK35"/>
    <mergeCell ref="A53:F53"/>
    <mergeCell ref="BV50:CD50"/>
    <mergeCell ref="CE50:CM50"/>
    <mergeCell ref="CN50:CU50"/>
    <mergeCell ref="CV50:DC50"/>
    <mergeCell ref="DD50:DK50"/>
    <mergeCell ref="A51:F51"/>
    <mergeCell ref="A52:F52"/>
    <mergeCell ref="BV48:CD48"/>
    <mergeCell ref="CE48:CM48"/>
    <mergeCell ref="CN48:CU48"/>
    <mergeCell ref="CV33:DC33"/>
    <mergeCell ref="CV47:DC47"/>
    <mergeCell ref="BV31:CD31"/>
    <mergeCell ref="BV32:CD32"/>
    <mergeCell ref="BV33:CD33"/>
    <mergeCell ref="CE31:CM31"/>
    <mergeCell ref="CE32:CM32"/>
    <mergeCell ref="CE33:CM33"/>
    <mergeCell ref="CE36:CM36"/>
    <mergeCell ref="CN36:CU36"/>
    <mergeCell ref="CV36:DC36"/>
    <mergeCell ref="DU34:EM34"/>
    <mergeCell ref="EN34:EW34"/>
    <mergeCell ref="EX34:FG34"/>
    <mergeCell ref="EX35:FG35"/>
    <mergeCell ref="DL35:DT35"/>
    <mergeCell ref="DU35:EM35"/>
    <mergeCell ref="EN35:EW35"/>
    <mergeCell ref="CN35:CU35"/>
    <mergeCell ref="DL30:DT30"/>
    <mergeCell ref="DD30:DK30"/>
    <mergeCell ref="CN30:CU30"/>
    <mergeCell ref="EX26:FG29"/>
    <mergeCell ref="DU26:EM29"/>
    <mergeCell ref="CN31:CU31"/>
    <mergeCell ref="CN32:CU32"/>
    <mergeCell ref="CN33:CU33"/>
    <mergeCell ref="DU30:EM30"/>
    <mergeCell ref="EN30:EW30"/>
    <mergeCell ref="EX30:FG30"/>
    <mergeCell ref="DD33:DK33"/>
    <mergeCell ref="CV30:DC30"/>
    <mergeCell ref="CV31:DC31"/>
    <mergeCell ref="CV32:DC32"/>
    <mergeCell ref="EN26:EW29"/>
    <mergeCell ref="EN33:EW33"/>
    <mergeCell ref="EX33:FG33"/>
    <mergeCell ref="R30:AI30"/>
    <mergeCell ref="AJ30:AY30"/>
    <mergeCell ref="AZ30:BJ30"/>
    <mergeCell ref="AJ28:AY29"/>
    <mergeCell ref="CE28:CM29"/>
    <mergeCell ref="A30:F30"/>
    <mergeCell ref="CE30:CM30"/>
    <mergeCell ref="R28:AI29"/>
    <mergeCell ref="G30:Q30"/>
    <mergeCell ref="A26:F29"/>
    <mergeCell ref="BK30:BU30"/>
    <mergeCell ref="BV30:CD30"/>
    <mergeCell ref="EI19:FG20"/>
    <mergeCell ref="A20:CY20"/>
    <mergeCell ref="A17:BX17"/>
    <mergeCell ref="A10:CY10"/>
    <mergeCell ref="A12:CY12"/>
    <mergeCell ref="A18:CY18"/>
    <mergeCell ref="G31:Q31"/>
    <mergeCell ref="AJ31:AY31"/>
    <mergeCell ref="AJ32:AY32"/>
    <mergeCell ref="EI17:FG18"/>
    <mergeCell ref="EI21:FG22"/>
    <mergeCell ref="DL26:DT29"/>
    <mergeCell ref="DD32:DK32"/>
    <mergeCell ref="DD31:DK31"/>
    <mergeCell ref="G26:Q29"/>
    <mergeCell ref="BV26:DK26"/>
    <mergeCell ref="BV27:CD29"/>
    <mergeCell ref="DD28:DK29"/>
    <mergeCell ref="AZ31:BJ31"/>
    <mergeCell ref="AZ32:BJ32"/>
    <mergeCell ref="EN31:EW31"/>
    <mergeCell ref="EN32:EW32"/>
    <mergeCell ref="EX31:FH31"/>
    <mergeCell ref="EX32:FG32"/>
    <mergeCell ref="EI6:FG6"/>
    <mergeCell ref="EI7:FG7"/>
    <mergeCell ref="EI8:FG8"/>
    <mergeCell ref="EI9:FG9"/>
    <mergeCell ref="A3:FG3"/>
    <mergeCell ref="BK4:DL4"/>
    <mergeCell ref="R4:BI4"/>
    <mergeCell ref="EI10:FG10"/>
    <mergeCell ref="EI11:FG12"/>
    <mergeCell ref="EX67:FG67"/>
    <mergeCell ref="EN70:EQ70"/>
    <mergeCell ref="BV54:CD54"/>
    <mergeCell ref="CE54:CM54"/>
    <mergeCell ref="CE27:DK27"/>
    <mergeCell ref="CN28:DC28"/>
    <mergeCell ref="CN29:CU29"/>
    <mergeCell ref="CV29:DC29"/>
    <mergeCell ref="A8:BX9"/>
    <mergeCell ref="CE68:CM68"/>
    <mergeCell ref="EX68:FG68"/>
    <mergeCell ref="A70:BT70"/>
    <mergeCell ref="BY70:CT70"/>
    <mergeCell ref="DL70:DO70"/>
    <mergeCell ref="DR70:EI70"/>
    <mergeCell ref="EJ70:EM70"/>
    <mergeCell ref="CN68:CU68"/>
    <mergeCell ref="A68:BU68"/>
    <mergeCell ref="BV68:CD68"/>
    <mergeCell ref="EN68:EW68"/>
    <mergeCell ref="R26:AY27"/>
    <mergeCell ref="AZ26:BJ29"/>
    <mergeCell ref="BK26:BU29"/>
    <mergeCell ref="EI13:FG16"/>
    <mergeCell ref="A71:BT71"/>
    <mergeCell ref="BY71:CT71"/>
    <mergeCell ref="DR71:EI71"/>
    <mergeCell ref="A72:BT72"/>
    <mergeCell ref="BY72:CT72"/>
    <mergeCell ref="A73:BT73"/>
    <mergeCell ref="BY73:CT73"/>
    <mergeCell ref="DD59:DK59"/>
    <mergeCell ref="DL59:DT59"/>
    <mergeCell ref="DU59:EM59"/>
    <mergeCell ref="CV60:DC60"/>
    <mergeCell ref="DD60:DK60"/>
    <mergeCell ref="DL60:DT60"/>
    <mergeCell ref="DU60:EM60"/>
    <mergeCell ref="BV66:CD66"/>
    <mergeCell ref="A67:BU67"/>
    <mergeCell ref="BV67:CD67"/>
    <mergeCell ref="CE67:CM67"/>
    <mergeCell ref="CN67:CU67"/>
    <mergeCell ref="DU68:EM68"/>
    <mergeCell ref="CV68:DC68"/>
    <mergeCell ref="DD68:DK68"/>
    <mergeCell ref="DL68:DT68"/>
    <mergeCell ref="CV59:DC59"/>
    <mergeCell ref="A54:BU54"/>
    <mergeCell ref="A61:BU61"/>
    <mergeCell ref="A64:BU64"/>
    <mergeCell ref="BV61:CD61"/>
    <mergeCell ref="CE61:CM61"/>
    <mergeCell ref="CN61:CU61"/>
    <mergeCell ref="A57:BU57"/>
    <mergeCell ref="BV57:CD57"/>
    <mergeCell ref="CE57:CM57"/>
    <mergeCell ref="A59:BU59"/>
    <mergeCell ref="BV59:CD59"/>
    <mergeCell ref="CE59:CM59"/>
    <mergeCell ref="A60:BU60"/>
    <mergeCell ref="BV60:CD60"/>
    <mergeCell ref="CE60:CM60"/>
    <mergeCell ref="CN60:CU60"/>
    <mergeCell ref="CN54:CU54"/>
    <mergeCell ref="CN59:CU59"/>
    <mergeCell ref="A56:BU56"/>
    <mergeCell ref="BV56:CD56"/>
    <mergeCell ref="A55:BU55"/>
    <mergeCell ref="BV55:CD55"/>
    <mergeCell ref="A58:BU58"/>
    <mergeCell ref="BV58:CD58"/>
    <mergeCell ref="CV55:DC55"/>
    <mergeCell ref="DD55:DK55"/>
    <mergeCell ref="DL55:DT55"/>
    <mergeCell ref="DU55:EM55"/>
    <mergeCell ref="CN57:CU57"/>
    <mergeCell ref="CV57:DC57"/>
    <mergeCell ref="DD57:DK57"/>
    <mergeCell ref="DL57:DT57"/>
    <mergeCell ref="DU57:EM57"/>
    <mergeCell ref="EN67:EW67"/>
    <mergeCell ref="A62:BU62"/>
    <mergeCell ref="A63:BU63"/>
    <mergeCell ref="BV62:CD62"/>
    <mergeCell ref="CE62:CM62"/>
    <mergeCell ref="CN62:CU62"/>
    <mergeCell ref="CV62:DC62"/>
    <mergeCell ref="DD62:DK62"/>
    <mergeCell ref="DL62:DT62"/>
    <mergeCell ref="DU62:EM62"/>
    <mergeCell ref="BV63:CD63"/>
    <mergeCell ref="CE63:CM63"/>
    <mergeCell ref="CN63:CU63"/>
    <mergeCell ref="CV63:DC63"/>
    <mergeCell ref="DD63:DK63"/>
    <mergeCell ref="DL63:DT63"/>
    <mergeCell ref="DU63:EM63"/>
    <mergeCell ref="EN63:EW63"/>
    <mergeCell ref="A65:BU65"/>
    <mergeCell ref="A66:BU66"/>
    <mergeCell ref="CV67:DC67"/>
    <mergeCell ref="DD67:DK67"/>
    <mergeCell ref="DL67:DT67"/>
    <mergeCell ref="DU67:EM67"/>
    <mergeCell ref="EN54:EW54"/>
    <mergeCell ref="EN62:EW62"/>
    <mergeCell ref="EX54:FG54"/>
    <mergeCell ref="CV61:DC61"/>
    <mergeCell ref="DD61:DK61"/>
    <mergeCell ref="DL61:DT61"/>
    <mergeCell ref="DU61:EM61"/>
    <mergeCell ref="EN61:EW61"/>
    <mergeCell ref="EX61:FG61"/>
    <mergeCell ref="EX62:FG62"/>
    <mergeCell ref="EN59:EW59"/>
    <mergeCell ref="EX59:FG59"/>
    <mergeCell ref="EN60:EW60"/>
    <mergeCell ref="EX60:FG60"/>
    <mergeCell ref="CV58:DC58"/>
    <mergeCell ref="DD58:DK58"/>
    <mergeCell ref="DL58:DT58"/>
    <mergeCell ref="DU58:EM58"/>
    <mergeCell ref="EN58:EW58"/>
    <mergeCell ref="EX58:FG58"/>
    <mergeCell ref="CV54:DC54"/>
    <mergeCell ref="DD54:DK54"/>
    <mergeCell ref="DL54:DT54"/>
    <mergeCell ref="DU54:EM54"/>
    <mergeCell ref="EX63:FG63"/>
    <mergeCell ref="BV64:CD64"/>
    <mergeCell ref="CE64:CM64"/>
    <mergeCell ref="CN64:CU64"/>
    <mergeCell ref="CV64:DC64"/>
    <mergeCell ref="DD64:DK64"/>
    <mergeCell ref="DL64:DT64"/>
    <mergeCell ref="DL65:DT65"/>
    <mergeCell ref="DU65:EM65"/>
    <mergeCell ref="EN65:EW65"/>
    <mergeCell ref="DU64:EM64"/>
    <mergeCell ref="EN64:EW64"/>
    <mergeCell ref="EX64:FG64"/>
    <mergeCell ref="EX65:FG65"/>
    <mergeCell ref="BV65:CD65"/>
    <mergeCell ref="CE65:CM65"/>
    <mergeCell ref="CN65:CU65"/>
    <mergeCell ref="CV65:DC65"/>
    <mergeCell ref="DD65:DK65"/>
    <mergeCell ref="DL32:DT32"/>
    <mergeCell ref="DL33:DT33"/>
    <mergeCell ref="DU31:EM31"/>
    <mergeCell ref="DU32:EM32"/>
    <mergeCell ref="DU33:EM33"/>
    <mergeCell ref="DL31:DT31"/>
    <mergeCell ref="A31:F31"/>
    <mergeCell ref="G32:Q32"/>
    <mergeCell ref="A32:F32"/>
    <mergeCell ref="A33:F33"/>
    <mergeCell ref="G33:Q33"/>
    <mergeCell ref="R32:AI32"/>
    <mergeCell ref="R33:AI33"/>
    <mergeCell ref="R31:AI31"/>
    <mergeCell ref="AJ33:AY33"/>
    <mergeCell ref="BV35:CD35"/>
    <mergeCell ref="A35:F35"/>
    <mergeCell ref="G35:Q35"/>
    <mergeCell ref="R35:AI35"/>
    <mergeCell ref="AJ35:AY35"/>
    <mergeCell ref="AZ35:BJ35"/>
    <mergeCell ref="BK35:BU35"/>
    <mergeCell ref="AZ33:BJ33"/>
    <mergeCell ref="BK31:BU31"/>
    <mergeCell ref="BK32:BU32"/>
    <mergeCell ref="BK33:BU33"/>
    <mergeCell ref="DD34:DK34"/>
    <mergeCell ref="DL34:DT34"/>
    <mergeCell ref="A34:F34"/>
    <mergeCell ref="G34:Q34"/>
    <mergeCell ref="R34:AI34"/>
    <mergeCell ref="BV34:CD34"/>
    <mergeCell ref="AJ34:AY34"/>
    <mergeCell ref="AZ34:BJ34"/>
    <mergeCell ref="BK34:BU34"/>
    <mergeCell ref="CE34:CM34"/>
    <mergeCell ref="CN34:CU34"/>
    <mergeCell ref="CV34:DC34"/>
    <mergeCell ref="EX36:FG36"/>
    <mergeCell ref="A37:F37"/>
    <mergeCell ref="G37:Q37"/>
    <mergeCell ref="R37:AI37"/>
    <mergeCell ref="AJ37:AY37"/>
    <mergeCell ref="AZ37:BJ37"/>
    <mergeCell ref="BK37:BU37"/>
    <mergeCell ref="BV37:CD37"/>
    <mergeCell ref="BV36:CD36"/>
    <mergeCell ref="CN37:CU37"/>
    <mergeCell ref="CV37:DC37"/>
    <mergeCell ref="DD37:DK37"/>
    <mergeCell ref="DL37:DT37"/>
    <mergeCell ref="DU37:EM37"/>
    <mergeCell ref="DU36:EM36"/>
    <mergeCell ref="DL36:DT36"/>
    <mergeCell ref="EX37:FG37"/>
    <mergeCell ref="A36:F36"/>
    <mergeCell ref="G36:Q36"/>
    <mergeCell ref="R36:AI36"/>
    <mergeCell ref="AJ36:AY36"/>
    <mergeCell ref="AZ36:BJ36"/>
    <mergeCell ref="EN36:EW36"/>
    <mergeCell ref="BK36:BU36"/>
    <mergeCell ref="EN38:EW38"/>
    <mergeCell ref="EN37:EW37"/>
    <mergeCell ref="EN39:EW39"/>
    <mergeCell ref="EX39:FG39"/>
    <mergeCell ref="EX38:FG38"/>
    <mergeCell ref="A38:F38"/>
    <mergeCell ref="G38:Q38"/>
    <mergeCell ref="R38:AI38"/>
    <mergeCell ref="AJ38:AY38"/>
    <mergeCell ref="AZ38:BJ38"/>
    <mergeCell ref="BK38:BU38"/>
    <mergeCell ref="BV38:CD38"/>
    <mergeCell ref="CE38:CM38"/>
    <mergeCell ref="CE37:CM37"/>
    <mergeCell ref="AJ39:AY39"/>
    <mergeCell ref="AZ39:BJ39"/>
    <mergeCell ref="BK39:BU39"/>
    <mergeCell ref="CN38:CU38"/>
    <mergeCell ref="DL39:DT39"/>
    <mergeCell ref="BV39:CD39"/>
    <mergeCell ref="CE39:CM39"/>
    <mergeCell ref="CN39:CU39"/>
    <mergeCell ref="CV38:DC38"/>
    <mergeCell ref="DD38:DK38"/>
    <mergeCell ref="DL38:DT38"/>
    <mergeCell ref="DU39:EM39"/>
    <mergeCell ref="BK40:BU40"/>
    <mergeCell ref="BV40:CD40"/>
    <mergeCell ref="CE40:CM40"/>
    <mergeCell ref="CN40:CU40"/>
    <mergeCell ref="CV39:DC39"/>
    <mergeCell ref="DD39:DK39"/>
    <mergeCell ref="DU38:EM38"/>
    <mergeCell ref="A41:F41"/>
    <mergeCell ref="G41:Q41"/>
    <mergeCell ref="R41:AI41"/>
    <mergeCell ref="AJ41:AY41"/>
    <mergeCell ref="AZ41:BJ41"/>
    <mergeCell ref="A40:F40"/>
    <mergeCell ref="G40:Q40"/>
    <mergeCell ref="R40:AI40"/>
    <mergeCell ref="AJ40:AY40"/>
    <mergeCell ref="AZ40:BJ40"/>
    <mergeCell ref="DD40:DK40"/>
    <mergeCell ref="DL40:DT40"/>
    <mergeCell ref="DU40:EM40"/>
    <mergeCell ref="A39:F39"/>
    <mergeCell ref="G39:Q39"/>
    <mergeCell ref="R39:AI39"/>
    <mergeCell ref="EN40:EW40"/>
    <mergeCell ref="EX40:FG40"/>
    <mergeCell ref="CV40:DC40"/>
    <mergeCell ref="BV42:CD42"/>
    <mergeCell ref="DL41:DT41"/>
    <mergeCell ref="DU41:EM41"/>
    <mergeCell ref="EN41:EW41"/>
    <mergeCell ref="EX41:FG41"/>
    <mergeCell ref="BK41:BU41"/>
    <mergeCell ref="BV41:CD41"/>
    <mergeCell ref="CE41:CM41"/>
    <mergeCell ref="CN41:CU41"/>
    <mergeCell ref="CV41:DC41"/>
    <mergeCell ref="DD41:DK41"/>
    <mergeCell ref="EX43:FG43"/>
    <mergeCell ref="A43:F43"/>
    <mergeCell ref="G43:Q43"/>
    <mergeCell ref="R43:AI43"/>
    <mergeCell ref="AJ43:AY43"/>
    <mergeCell ref="AZ43:BJ43"/>
    <mergeCell ref="BK43:BU43"/>
    <mergeCell ref="CN43:CU43"/>
    <mergeCell ref="A42:F42"/>
    <mergeCell ref="G42:Q42"/>
    <mergeCell ref="R42:AI42"/>
    <mergeCell ref="AJ42:AY42"/>
    <mergeCell ref="AZ42:BJ42"/>
    <mergeCell ref="BK42:BU42"/>
    <mergeCell ref="EX42:FG42"/>
    <mergeCell ref="DU42:EM42"/>
    <mergeCell ref="CE42:CM42"/>
    <mergeCell ref="CN42:CU42"/>
    <mergeCell ref="CV42:DC42"/>
    <mergeCell ref="DD42:DK42"/>
    <mergeCell ref="DL42:DT42"/>
    <mergeCell ref="EN42:EW42"/>
    <mergeCell ref="CV43:DC43"/>
    <mergeCell ref="DD43:DK43"/>
    <mergeCell ref="DL43:DT43"/>
    <mergeCell ref="BV43:CD43"/>
    <mergeCell ref="DU44:EM44"/>
    <mergeCell ref="EN44:EW44"/>
    <mergeCell ref="EN43:EW43"/>
    <mergeCell ref="A44:F44"/>
    <mergeCell ref="G44:Q44"/>
    <mergeCell ref="R44:AI44"/>
    <mergeCell ref="AJ44:AY44"/>
    <mergeCell ref="AZ44:BJ44"/>
    <mergeCell ref="BK44:BU44"/>
    <mergeCell ref="BV44:CD44"/>
    <mergeCell ref="CE44:CM44"/>
    <mergeCell ref="CE43:CM43"/>
    <mergeCell ref="DU43:EM43"/>
    <mergeCell ref="BK45:BU45"/>
    <mergeCell ref="BV45:CD45"/>
    <mergeCell ref="CE45:CM45"/>
    <mergeCell ref="CN45:CU45"/>
    <mergeCell ref="CN44:CU44"/>
    <mergeCell ref="DD45:DK45"/>
    <mergeCell ref="DL45:DT45"/>
    <mergeCell ref="DU45:EM45"/>
    <mergeCell ref="CV44:DC44"/>
    <mergeCell ref="DD44:DK44"/>
    <mergeCell ref="DL44:DT44"/>
    <mergeCell ref="EN45:EW45"/>
    <mergeCell ref="EX45:FG45"/>
    <mergeCell ref="EX44:FG44"/>
    <mergeCell ref="CV46:DC46"/>
    <mergeCell ref="DD46:DK46"/>
    <mergeCell ref="DL46:DT46"/>
    <mergeCell ref="DU46:EM46"/>
    <mergeCell ref="EN46:EW46"/>
    <mergeCell ref="A46:F46"/>
    <mergeCell ref="G46:Q46"/>
    <mergeCell ref="R46:AI46"/>
    <mergeCell ref="AJ46:AY46"/>
    <mergeCell ref="CV45:DC45"/>
    <mergeCell ref="A45:F45"/>
    <mergeCell ref="G45:Q45"/>
    <mergeCell ref="R45:AI45"/>
    <mergeCell ref="AJ45:AY45"/>
    <mergeCell ref="EX46:FG46"/>
    <mergeCell ref="AZ46:BJ46"/>
    <mergeCell ref="BK46:BU46"/>
    <mergeCell ref="BV46:CD46"/>
    <mergeCell ref="CE46:CM46"/>
    <mergeCell ref="CN46:CU46"/>
    <mergeCell ref="AZ45:BJ45"/>
    <mergeCell ref="DU66:EM66"/>
    <mergeCell ref="CE66:CM66"/>
    <mergeCell ref="CN66:CT66"/>
    <mergeCell ref="CV66:DA66"/>
    <mergeCell ref="DD66:DI66"/>
    <mergeCell ref="DL66:DT66"/>
    <mergeCell ref="EN66:EW66"/>
    <mergeCell ref="EX66:FG66"/>
    <mergeCell ref="EN55:EW55"/>
    <mergeCell ref="EX55:FG55"/>
    <mergeCell ref="CE56:CM56"/>
    <mergeCell ref="CN56:CU56"/>
    <mergeCell ref="CV56:DC56"/>
    <mergeCell ref="DD56:DK56"/>
    <mergeCell ref="DL56:DT56"/>
    <mergeCell ref="DU56:EM56"/>
    <mergeCell ref="EN56:EW56"/>
    <mergeCell ref="EX56:FG56"/>
    <mergeCell ref="CE55:CM55"/>
    <mergeCell ref="CN55:CU55"/>
    <mergeCell ref="EN57:EW57"/>
    <mergeCell ref="EX57:FG57"/>
    <mergeCell ref="CE58:CM58"/>
    <mergeCell ref="CN58:CU58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Test-2</cp:lastModifiedBy>
  <cp:lastPrinted>2016-01-14T08:44:58Z</cp:lastPrinted>
  <dcterms:created xsi:type="dcterms:W3CDTF">2011-01-28T08:18:11Z</dcterms:created>
  <dcterms:modified xsi:type="dcterms:W3CDTF">2016-01-19T03:44:47Z</dcterms:modified>
  <cp:category/>
  <cp:version/>
  <cp:contentType/>
  <cp:contentStatus/>
</cp:coreProperties>
</file>